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SiteStatusReport\2026\"/>
    </mc:Choice>
  </mc:AlternateContent>
  <xr:revisionPtr revIDLastSave="0" documentId="13_ncr:1_{7C265255-1B76-4063-B852-F6687B869EC6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Site Status Report" sheetId="1" r:id="rId1"/>
    <sheet name="Status Flag Table" sheetId="21" r:id="rId2"/>
    <sheet name="Flag Definitions" sheetId="5" r:id="rId3"/>
    <sheet name="Sampler Locations" sheetId="4" r:id="rId4"/>
  </sheets>
  <definedNames>
    <definedName name="_xlnm._FilterDatabase" localSheetId="0" hidden="1">'Site Status Report'!$Z$1:$Z$265</definedName>
    <definedName name="_xlnm._FilterDatabase" localSheetId="1" hidden="1">'Status Flag Table'!$A$1:$CC$157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<sst xmlns="http://schemas.openxmlformats.org/spreadsheetml/2006/main" count="5342" uniqueCount="433">
  <si>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</si>
  <si>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</si>
  <si>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</si>
  <si>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</si>
  <si>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</si>
  <si>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</si>
  <si>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</si>
  <si>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</si>
  <si>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</si>
  <si>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</si>
  <si>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</si>
  <si>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</si>
  <si>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</si>
  <si>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</si>
  <si>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</si>
  <si>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</si>
  <si>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</si>
  <si>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</si>
  <si>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</si>
  <si>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</si>
  <si>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</si>
  <si>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</si>
  <si>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</si>
  <si>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</si>
  <si>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</si>
  <si>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</si>
  <si>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</si>
  <si>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</si>
  <si>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</si>
  <si>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</si>
  <si>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</si>
  <si>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</si>
  <si>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</si>
  <si>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</si>
  <si>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</si>
  <si>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</si>
  <si>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</si>
  <si>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</si>
  <si>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</si>
  <si>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</si>
  <si>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</si>
  <si>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</si>
  <si>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</si>
  <si>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</si>
  <si>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</si>
  <si>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</si>
  <si>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</si>
  <si>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</si>
  <si>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</si>
  <si>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</si>
  <si>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</si>
  <si>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</si>
  <si>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</si>
  <si>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</si>
  <si>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</si>
  <si>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</si>
  <si>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</si>
  <si>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</si>
  <si>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</si>
  <si>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</si>
  <si>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</si>
  <si>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</si>
  <si>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</si>
  <si>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</si>
  <si>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</si>
  <si>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</si>
  <si>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</si>
  <si>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</si>
  <si>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</si>
  <si>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</si>
  <si>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</si>
  <si>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</si>
  <si>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</si>
  <si>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</si>
  <si>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</si>
  <si>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</si>
  <si>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</si>
  <si>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</si>
  <si>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</si>
  <si>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</si>
  <si>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</si>
  <si>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</si>
  <si>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</si>
  <si>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</si>
  <si>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</si>
  <si>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</si>
  <si>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</si>
  <si>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</si>
  <si>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</si>
  <si>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</si>
  <si>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</si>
  <si>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</si>
  <si>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</si>
  <si>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</si>
  <si>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</si>
  <si>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</si>
  <si>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</si>
  <si>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</si>
  <si>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</si>
  <si>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</si>
  <si>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</si>
  <si>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</si>
  <si>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</si>
  <si>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</si>
  <si>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</si>
  <si>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</si>
  <si>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</si>
  <si>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</si>
  <si>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</si>
  <si>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</si>
  <si>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</si>
  <si>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</si>
  <si>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</si>
  <si>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</si>
  <si>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</si>
  <si>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</si>
  <si>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</si>
  <si>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</si>
  <si>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</si>
  <si>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</si>
  <si>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</si>
  <si>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</si>
  <si>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</si>
  <si>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</si>
  <si>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</si>
  <si>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</si>
  <si>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</si>
  <si>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</si>
  <si>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</si>
  <si>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</si>
  <si>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</si>
  <si>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</si>
  <si>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</si>
  <si>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</si>
  <si>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</si>
  <si>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</si>
  <si>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</si>
  <si>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</si>
  <si>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</si>
  <si>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</si>
  <si>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</si>
  <si>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</si>
  <si>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</si>
  <si>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</si>
  <si>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</si>
  <si>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</si>
  <si>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</si>
  <si>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</si>
  <si>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</si>
  <si>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</si>
  <si>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</si>
  <si>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</si>
  <si>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</si>
  <si>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</si>
  <si>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</si>
  <si>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</si>
  <si>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</si>
  <si>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</si>
  <si>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</si>
  <si>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</si>
  <si>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</si>
  <si>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</si>
  <si>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</si>
  <si>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</si>
  <si>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</si>
  <si>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</si>
  <si>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</si>
  <si>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</si>
  <si>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</si>
  <si>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</si>
  <si>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</si>
  <si>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</si>
  <si>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</si>
  <si>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</si>
  <si>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</si>
  <si>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</si>
  <si>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</si>
  <si>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</si>
  <si>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</si>
  <si>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</si>
  <si>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</si>
  <si>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</si>
  <si>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</si>
  <si>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</si>
  <si>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</si>
  <si>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</si>
  <si>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</si>
  <si>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</si>
  <si>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</si>
  <si>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</si>
  <si>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</si>
  <si>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</si>
  <si>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</si>
  <si>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</si>
  <si>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</si>
  <si>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</si>
  <si>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</si>
  <si>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</si>
  <si>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</si>
  <si>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</si>
  <si>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</si>
  <si>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</si>
  <si>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</si>
  <si>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</si>
  <si>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</si>
  <si>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</si>
  <si>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</si>
  <si>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</si>
  <si>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</si>
  <si>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</si>
  <si>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</si>
  <si>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</si>
  <si>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</si>
  <si>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</si>
  <si>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</si>
  <si>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</si>
  <si>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</si>
  <si>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</si>
  <si>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</si>
  <si>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</si>
  <si>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</si>
  <si>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</si>
  <si>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</si>
  <si>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</si>
  <si>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</si>
  <si>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</si>
  <si>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</si>
  <si>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</si>
  <si>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</si>
  <si>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</si>
  <si>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</si>
  <si>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</si>
  <si>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</si>
  <si>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</si>
  <si>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</si>
  <si>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</si>
  <si>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</si>
  <si>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</si>
  <si>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</si>
  <si>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</si>
  <si>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</si>
  <si>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</si>
  <si>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</si>
  <si>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</si>
  <si>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</si>
  <si>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</si>
  <si>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</si>
  <si>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</si>
  <si>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</si>
  <si>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</si>
  <si>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</si>
  <si>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</si>
  <si>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</si>
  <si>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</si>
  <si>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</si>
  <si>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</si>
  <si>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</si>
  <si>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</si>
  <si>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</si>
  <si>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</si>
  <si>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</si>
  <si>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</si>
  <si>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</si>
  <si>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</si>
  <si>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</si>
  <si>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</si>
  <si>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</si>
  <si>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</si>
  <si>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</si>
  <si>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</si>
  <si>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</si>
  <si>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</si>
  <si>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</si>
  <si>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</si>
  <si>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</si>
  <si>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</si>
  <si>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</si>
  <si>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</si>
  <si>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</si>
  <si>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</si>
  <si>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</si>
  <si>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</si>
  <si>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</si>
  <si>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</si>
  <si>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</si>
  <si>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</si>
  <si>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</si>
  <si>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</si>
  <si>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</si>
  <si>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</si>
  <si>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</si>
  <si>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</si>
  <si>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</si>
  <si>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</si>
  <si>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</si>
  <si>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</si>
  <si>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</si>
  <si>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</si>
  <si>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</si>
  <si>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</si>
  <si>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</si>
  <si>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</si>
  <si>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</si>
  <si>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</si>
  <si>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</si>
  <si>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</si>
  <si>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</si>
  <si>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</si>
  <si>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</si>
  <si>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</si>
  <si>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</si>
  <si>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</si>
  <si>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</si>
  <si>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</si>
  <si>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</si>
  <si>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</si>
  <si>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</si>
  <si>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</si>
  <si>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</si>
  <si>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</si>
  <si>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</si>
  <si>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</si>
  <si>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</si>
  <si>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</si>
  <si>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</si>
  <si>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</si>
  <si>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</si>
  <si>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</si>
  <si>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</si>
  <si>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</si>
  <si>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</si>
  <si>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</si>
  <si>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</si>
  <si>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</si>
  <si>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</si>
  <si>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</si>
  <si>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</si>
  <si>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</si>
  <si>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</si>
  <si>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</si>
  <si>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</si>
  <si>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</si>
  <si>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</si>
  <si>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</si>
  <si>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</si>
  <si>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</si>
  <si>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</si>
  <si>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</si>
  <si>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</si>
  <si>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</si>
  <si>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</si>
  <si>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</si>
  <si>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</si>
  <si>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</si>
  <si>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</si>
  <si>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</si>
  <si>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</si>
  <si>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</si>
  <si>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</si>
  <si>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</si>
  <si>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</si>
  <si>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</si>
  <si>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</si>
  <si>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</si>
  <si>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</si>
  <si>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</si>
  <si>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</si>
  <si>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</si>
  <si>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</si>
  <si>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</si>
  <si>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</si>
  <si>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</si>
  <si>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</si>
  <si>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</si>
  <si>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</si>
  <si>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</si>
  <si>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</si>
  <si>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</si>
  <si>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</si>
  <si>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</si>
  <si>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</si>
  <si>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</si>
  <si>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</si>
  <si>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</si>
  <si>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</si>
  <si>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</si>
  <si>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</si>
  <si>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</si>
  <si>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</si>
  <si>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</si>
  <si>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</si>
  <si>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</si>
  <si>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</si>
  <si>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</si>
  <si>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</si>
  <si>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</si>
  <si>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</si>
  <si>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</si>
  <si>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</si>
  <si>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</si>
  <si>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</si>
  <si>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</si>
  <si>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</si>
  <si>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</si>
  <si>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</si>
  <si>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</si>
  <si>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</si>
  <si>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</si>
  <si>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</si>
  <si>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</si>
  <si>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</si>
  <si>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BLIS2</t>
  </si>
  <si>
    <t>Annual</t>
  </si>
  <si>
    <t>1/20/2020*</t>
  </si>
  <si>
    <t>Offline 12/31/2021
Online 8/9/2022</t>
  </si>
  <si>
    <t>Short Duration Sample</t>
  </si>
  <si>
    <t xml:space="preserve"> terminal for RHR</t>
  </si>
  <si>
    <t>&gt;7</t>
  </si>
  <si>
    <t>MacDonald Pass</t>
  </si>
  <si>
    <t>MAPA1</t>
  </si>
  <si>
    <t>IP</t>
  </si>
  <si>
    <t>Instrument Problem</t>
  </si>
  <si>
    <t>MOOS2</t>
  </si>
  <si>
    <t xml:space="preserve">Moosehorn </t>
  </si>
  <si>
    <t>WIMO2</t>
  </si>
  <si>
    <t>The site was offline because of fire damage since 10/2/2022. Restarted  on 10/24/2024</t>
  </si>
  <si>
    <t>BAPE1</t>
  </si>
  <si>
    <t>Bahokas Peak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</si>
  <si>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 quarter  of 2026.</t>
  </si>
  <si>
    <t>A26</t>
  </si>
  <si>
    <t>B26</t>
  </si>
  <si>
    <t>C26</t>
  </si>
  <si>
    <t>D26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</si>
</sst>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9" fontId="0" fillId="3" borderId="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/>
    </xf>
    <xf numFmtId="9" fontId="5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4" fontId="5" fillId="0" borderId="0" xfId="0" applyNumberFormat="1" applyFont="1"/>
    <xf numFmtId="0" fontId="6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0" xfId="0" applyFont="1"/>
    <xf numFmtId="16" fontId="5" fillId="0" borderId="0" xfId="0" applyNumberFormat="1" applyFont="1"/>
    <xf numFmtId="14" fontId="0" fillId="0" borderId="0" xfId="0" applyNumberFormat="1" applyAlignment="1">
      <alignment horizontal="left" vertical="center"/>
    </xf>
    <xf numFmtId="9" fontId="5" fillId="0" borderId="2" xfId="0" applyNumberFormat="1" applyFont="1" applyBorder="1" applyAlignment="1">
      <alignment vertical="center" wrapText="1"/>
    </xf>
    <xf numFmtId="9" fontId="5" fillId="0" borderId="3" xfId="0" applyNumberFormat="1" applyFont="1" applyBorder="1" applyAlignment="1">
      <alignment vertical="center" wrapText="1"/>
    </xf>
    <xf numFmtId="9" fontId="5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9" fontId="0" fillId="2" borderId="10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9"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B1"/>
    </sheetView>
  </sheetViews>
  <sheetFormatPr defaultColWidth="8.7265625" defaultRowHeight="14.5" x14ac:dyDescent="0.35"/>
  <cols>
    <col min="1" max="1" width="11.7265625" style="57" customWidth="1"/>
    <col min="2" max="2" width="15.1796875" style="57" customWidth="1"/>
    <col min="3" max="16" width="6" style="21" customWidth="1"/>
    <col min="17" max="17" width="12.7265625" style="21" customWidth="1"/>
    <col min="18" max="21" width="6.1796875" style="21" customWidth="1"/>
    <col min="22" max="22" width="9.1796875" style="19" customWidth="1"/>
    <col min="23" max="23" width="8.7265625" style="19"/>
    <col min="24" max="25" width="8.7265625" style="21"/>
    <col min="26" max="26" width="22.1796875" style="21" customWidth="1"/>
    <col min="27" max="27" width="8.7265625" style="21"/>
    <col min="28" max="28" width="16.26953125" style="19" customWidth="1"/>
  </cols>
  <sheetData>
    <row r="1" spans="1:31" ht="100.5" customHeight="1" thickBot="1" x14ac:dyDescent="0.4">
      <c r="A1" s="66" t="s">
        <v>428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8"/>
    </row>
    <row r="2" spans="1:31" ht="14.5" customHeight="1" x14ac:dyDescent="0.35">
      <c r="A2" s="69"/>
      <c r="B2" s="70"/>
      <c r="C2" s="73" t="s">
        <v>354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5"/>
      <c r="Q2" s="80"/>
      <c r="R2" s="73" t="s">
        <v>355</v>
      </c>
      <c r="S2" s="74"/>
      <c r="T2" s="74"/>
      <c r="U2" s="75"/>
      <c r="V2" s="73" t="s">
        <v>356</v>
      </c>
      <c r="W2" s="74"/>
      <c r="X2" s="74"/>
      <c r="Y2" s="75"/>
      <c r="Z2" s="73" t="s">
        <v>357</v>
      </c>
      <c r="AA2" s="75"/>
      <c r="AB2" s="13"/>
    </row>
    <row r="3" spans="1:31" ht="15" thickBot="1" x14ac:dyDescent="0.4">
      <c r="A3" s="71"/>
      <c r="B3" s="72"/>
      <c r="C3" s="76"/>
      <c r="D3" s="77"/>
      <c r="E3" s="77"/>
      <c r="F3" s="77"/>
      <c r="G3" s="77"/>
      <c r="H3" s="78"/>
      <c r="I3" s="78"/>
      <c r="J3" s="78"/>
      <c r="K3" s="78"/>
      <c r="L3" s="78"/>
      <c r="M3" s="78"/>
      <c r="N3" s="78"/>
      <c r="O3" s="78"/>
      <c r="P3" s="79"/>
      <c r="Q3" s="81"/>
      <c r="R3" s="76"/>
      <c r="S3" s="77"/>
      <c r="T3" s="77"/>
      <c r="U3" s="82"/>
      <c r="V3" s="83" t="s">
        <v>358</v>
      </c>
      <c r="W3" s="84"/>
      <c r="X3" s="85" t="s">
        <v>359</v>
      </c>
      <c r="Y3" s="85"/>
      <c r="Z3" s="15" t="s">
        <v>417</v>
      </c>
      <c r="AA3" s="16" t="s">
        <v>360</v>
      </c>
      <c r="AB3" s="17" t="s">
        <v>358</v>
      </c>
    </row>
    <row r="4" spans="1:31" ht="15" thickBot="1" x14ac:dyDescent="0.4">
      <c r="A4" s="45" t="s">
        <v>361</v>
      </c>
      <c r="B4" s="11" t="s">
        <v>362</v>
      </c>
      <c r="C4" s="18" t="s">
        <v>341</v>
      </c>
      <c r="D4" s="18" t="s">
        <v>345</v>
      </c>
      <c r="E4" s="18" t="s">
        <v>335</v>
      </c>
      <c r="F4" s="18" t="s">
        <v>353</v>
      </c>
      <c r="G4" s="18" t="s">
        <v>343</v>
      </c>
      <c r="H4" s="46" t="s">
        <v>344</v>
      </c>
      <c r="I4" s="47" t="s">
        <v>16</v>
      </c>
      <c r="J4" s="47" t="s">
        <v>348</v>
      </c>
      <c r="K4" s="47" t="s">
        <v>337</v>
      </c>
      <c r="L4" s="47" t="s">
        <v>342</v>
      </c>
      <c r="M4" s="47" t="s">
        <v>346</v>
      </c>
      <c r="N4" s="47" t="s">
        <v>396</v>
      </c>
      <c r="O4" s="47" t="s">
        <v>22</v>
      </c>
      <c r="P4" s="48" t="s">
        <v>363</v>
      </c>
      <c r="Q4" s="22" t="s">
        <v>364</v>
      </c>
      <c r="R4" s="10" t="s">
        <v>429</v>
      </c>
      <c r="S4" s="10" t="s">
        <v>430</v>
      </c>
      <c r="T4" s="10" t="s">
        <v>431</v>
      </c>
      <c r="U4" s="11" t="s">
        <v>432</v>
      </c>
      <c r="V4" s="12" t="s">
        <v>429</v>
      </c>
      <c r="W4" s="14" t="s">
        <v>430</v>
      </c>
      <c r="X4" s="10" t="s">
        <v>431</v>
      </c>
      <c r="Y4" s="10" t="s">
        <v>432</v>
      </c>
      <c r="Z4" s="88" t="s">
        <v>365</v>
      </c>
      <c r="AA4" s="89"/>
      <c r="AB4" s="34" t="s">
        <v>412</v>
      </c>
    </row>
    <row r="5" spans="1:31" x14ac:dyDescent="0.35">
      <c r="A5" s="57" t="s">
        <v>5</v>
      </c>
      <c r="B5" s="58" t="s">
        <v>403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30</v>
      </c>
      <c r="P5" s="21">
        <v>30</v>
      </c>
      <c r="Q5" s="54">
        <v>0</v>
      </c>
      <c r="R5" s="21">
        <v>0</v>
      </c>
      <c r="S5" s="35"/>
      <c r="T5" s="35"/>
      <c r="U5" s="36"/>
      <c r="V5" s="19">
        <v>1</v>
      </c>
      <c r="W5" s="39"/>
      <c r="X5" s="39"/>
      <c r="Y5" s="40"/>
      <c r="Z5" s="90">
        <v>0</v>
      </c>
      <c r="AA5" s="91"/>
      <c r="AB5" s="49">
        <v>1</v>
      </c>
      <c r="AD5" s="20"/>
      <c r="AE5" s="20"/>
    </row>
    <row r="6" spans="1:31" x14ac:dyDescent="0.35">
      <c r="A6" s="57" t="s">
        <v>8</v>
      </c>
      <c r="B6" s="59" t="s">
        <v>404</v>
      </c>
      <c r="C6" s="21">
        <v>0</v>
      </c>
      <c r="D6" s="21">
        <v>0</v>
      </c>
      <c r="E6" s="21">
        <v>0</v>
      </c>
      <c r="F6" s="21">
        <v>0</v>
      </c>
      <c r="G6" s="21">
        <v>1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1</v>
      </c>
      <c r="O6" s="21">
        <v>28</v>
      </c>
      <c r="P6" s="21">
        <v>30</v>
      </c>
      <c r="Q6" s="55">
        <v>1</v>
      </c>
      <c r="R6" s="21">
        <v>1</v>
      </c>
      <c r="U6" s="37"/>
      <c r="V6" s="19">
        <v>0.96666666666666701</v>
      </c>
      <c r="X6" s="19"/>
      <c r="Y6" s="41"/>
      <c r="Z6" s="86">
        <v>1</v>
      </c>
      <c r="AA6" s="87"/>
      <c r="AB6" s="50">
        <v>0.96666666666666701</v>
      </c>
      <c r="AD6" s="20"/>
      <c r="AE6" s="20"/>
    </row>
    <row r="7" spans="1:31" x14ac:dyDescent="0.35">
      <c r="A7" s="57" t="s">
        <v>11</v>
      </c>
      <c r="B7" s="59" t="s">
        <v>405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1</v>
      </c>
      <c r="J7" s="21">
        <v>0</v>
      </c>
      <c r="K7" s="21">
        <v>0</v>
      </c>
      <c r="L7" s="21">
        <v>0</v>
      </c>
      <c r="M7" s="21">
        <v>0</v>
      </c>
      <c r="N7" s="21">
        <v>2</v>
      </c>
      <c r="O7" s="21">
        <v>27</v>
      </c>
      <c r="P7" s="21">
        <v>30</v>
      </c>
      <c r="Q7" s="55">
        <v>1</v>
      </c>
      <c r="R7" s="21">
        <v>1</v>
      </c>
      <c r="U7" s="37"/>
      <c r="V7" s="19">
        <v>0.96666666666666701</v>
      </c>
      <c r="X7" s="19"/>
      <c r="Y7" s="41"/>
      <c r="Z7" s="86">
        <v>1</v>
      </c>
      <c r="AA7" s="87"/>
      <c r="AB7" s="50">
        <v>0.96666666666666701</v>
      </c>
      <c r="AD7" s="20"/>
      <c r="AE7" s="20"/>
    </row>
    <row r="8" spans="1:31" x14ac:dyDescent="0.35">
      <c r="A8" s="57" t="s">
        <v>14</v>
      </c>
      <c r="B8" s="59" t="s">
        <v>403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30</v>
      </c>
      <c r="P8" s="21">
        <v>30</v>
      </c>
      <c r="Q8" s="55">
        <v>0</v>
      </c>
      <c r="R8" s="21">
        <v>0</v>
      </c>
      <c r="U8" s="37"/>
      <c r="V8" s="19">
        <v>1</v>
      </c>
      <c r="X8" s="19"/>
      <c r="Y8" s="41"/>
      <c r="Z8" s="86">
        <v>0</v>
      </c>
      <c r="AA8" s="87"/>
      <c r="AB8" s="50">
        <v>1</v>
      </c>
      <c r="AD8" s="20"/>
      <c r="AE8" s="20"/>
    </row>
    <row r="9" spans="1:31" x14ac:dyDescent="0.35">
      <c r="A9" s="57" t="s">
        <v>17</v>
      </c>
      <c r="B9" s="59" t="s">
        <v>404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30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30</v>
      </c>
      <c r="Q9" s="55">
        <v>30</v>
      </c>
      <c r="R9" s="21">
        <v>30</v>
      </c>
      <c r="U9" s="37"/>
      <c r="V9" s="19">
        <v>0</v>
      </c>
      <c r="X9" s="19"/>
      <c r="Y9" s="41"/>
      <c r="Z9" s="86">
        <v>30</v>
      </c>
      <c r="AA9" s="87"/>
      <c r="AB9" s="50">
        <v>0</v>
      </c>
      <c r="AD9" s="20"/>
      <c r="AE9" s="20"/>
    </row>
    <row r="10" spans="1:31" x14ac:dyDescent="0.35">
      <c r="A10" s="57" t="s">
        <v>20</v>
      </c>
      <c r="B10" s="59" t="s">
        <v>403</v>
      </c>
      <c r="C10" s="21">
        <v>0</v>
      </c>
      <c r="D10" s="21">
        <v>0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1</v>
      </c>
      <c r="O10" s="21">
        <v>28</v>
      </c>
      <c r="P10" s="21">
        <v>30</v>
      </c>
      <c r="Q10" s="55">
        <v>1</v>
      </c>
      <c r="R10" s="21">
        <v>1</v>
      </c>
      <c r="S10" s="52"/>
      <c r="T10" s="52"/>
      <c r="U10" s="53"/>
      <c r="V10" s="19">
        <v>0.96666666666666701</v>
      </c>
      <c r="X10" s="19"/>
      <c r="Y10" s="41"/>
      <c r="Z10" s="86">
        <v>1</v>
      </c>
      <c r="AA10" s="87"/>
      <c r="AB10" s="50">
        <v>0.96666666666666701</v>
      </c>
      <c r="AD10" s="20"/>
      <c r="AE10" s="20"/>
    </row>
    <row r="11" spans="1:31" x14ac:dyDescent="0.35">
      <c r="A11" s="57" t="s">
        <v>426</v>
      </c>
      <c r="B11" s="59" t="s">
        <v>409</v>
      </c>
      <c r="C11" s="21">
        <v>0</v>
      </c>
      <c r="D11" s="21">
        <v>1</v>
      </c>
      <c r="E11" s="21">
        <v>0</v>
      </c>
      <c r="F11" s="21">
        <v>0</v>
      </c>
      <c r="G11" s="21">
        <v>1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28</v>
      </c>
      <c r="P11" s="21">
        <v>30</v>
      </c>
      <c r="Q11" s="55">
        <v>2</v>
      </c>
      <c r="R11" s="21">
        <v>2</v>
      </c>
      <c r="U11" s="37"/>
      <c r="V11" s="19">
        <v>0.93333333333333302</v>
      </c>
      <c r="X11" s="19"/>
      <c r="Y11" s="41"/>
      <c r="Z11" s="86">
        <v>1</v>
      </c>
      <c r="AA11" s="87"/>
      <c r="AB11" s="50">
        <v>0.93333333333333302</v>
      </c>
      <c r="AD11" s="20"/>
      <c r="AE11" s="20"/>
    </row>
    <row r="12" spans="1:31" x14ac:dyDescent="0.35">
      <c r="A12" s="57" t="s">
        <v>23</v>
      </c>
      <c r="B12" s="59" t="s">
        <v>403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30</v>
      </c>
      <c r="P12" s="21">
        <v>30</v>
      </c>
      <c r="Q12" s="55">
        <v>0</v>
      </c>
      <c r="R12" s="21">
        <v>0</v>
      </c>
      <c r="U12" s="37"/>
      <c r="V12" s="19">
        <v>1</v>
      </c>
      <c r="X12" s="19"/>
      <c r="Y12" s="41"/>
      <c r="Z12" s="86">
        <v>0</v>
      </c>
      <c r="AA12" s="87"/>
      <c r="AB12" s="50">
        <v>1</v>
      </c>
      <c r="AD12" s="20"/>
      <c r="AE12" s="20"/>
    </row>
    <row r="13" spans="1:31" x14ac:dyDescent="0.35">
      <c r="A13" s="57" t="s">
        <v>26</v>
      </c>
      <c r="B13" s="59" t="s">
        <v>405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1</v>
      </c>
      <c r="O13" s="21">
        <v>29</v>
      </c>
      <c r="P13" s="21">
        <v>30</v>
      </c>
      <c r="Q13" s="55">
        <v>0</v>
      </c>
      <c r="R13" s="21">
        <v>0</v>
      </c>
      <c r="U13" s="37"/>
      <c r="V13" s="19">
        <v>1</v>
      </c>
      <c r="X13" s="19"/>
      <c r="Y13" s="41"/>
      <c r="Z13" s="86">
        <v>0</v>
      </c>
      <c r="AA13" s="87"/>
      <c r="AB13" s="50">
        <v>1</v>
      </c>
      <c r="AD13" s="20"/>
      <c r="AE13" s="20"/>
    </row>
    <row r="14" spans="1:31" x14ac:dyDescent="0.35">
      <c r="A14" s="57" t="s">
        <v>411</v>
      </c>
      <c r="B14" s="59" t="s">
        <v>404</v>
      </c>
      <c r="C14" s="21">
        <v>0</v>
      </c>
      <c r="D14" s="21">
        <v>0</v>
      </c>
      <c r="E14" s="21">
        <v>0</v>
      </c>
      <c r="F14" s="21">
        <v>0</v>
      </c>
      <c r="G14" s="21">
        <v>2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28</v>
      </c>
      <c r="P14" s="21">
        <v>30</v>
      </c>
      <c r="Q14" s="55">
        <v>2</v>
      </c>
      <c r="R14" s="21">
        <v>2</v>
      </c>
      <c r="U14" s="37"/>
      <c r="V14" s="19">
        <v>0.93333333333333302</v>
      </c>
      <c r="X14" s="19"/>
      <c r="Y14" s="41"/>
      <c r="Z14" s="86">
        <v>2</v>
      </c>
      <c r="AA14" s="87"/>
      <c r="AB14" s="50">
        <v>0.93333333333333302</v>
      </c>
      <c r="AD14" s="20"/>
      <c r="AE14" s="20"/>
    </row>
    <row r="15" spans="1:31" x14ac:dyDescent="0.35">
      <c r="A15" s="57" t="s">
        <v>30</v>
      </c>
      <c r="B15" s="59" t="s">
        <v>406</v>
      </c>
      <c r="C15" s="21">
        <v>0</v>
      </c>
      <c r="D15" s="21">
        <v>0</v>
      </c>
      <c r="E15" s="21">
        <v>0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29</v>
      </c>
      <c r="P15" s="21">
        <v>30</v>
      </c>
      <c r="Q15" s="55">
        <v>1</v>
      </c>
      <c r="R15" s="21">
        <v>1</v>
      </c>
      <c r="U15" s="37"/>
      <c r="V15" s="19">
        <v>0.96666666666666701</v>
      </c>
      <c r="X15" s="19"/>
      <c r="Y15" s="41"/>
      <c r="Z15" s="86">
        <v>1</v>
      </c>
      <c r="AA15" s="87"/>
      <c r="AB15" s="50">
        <v>0.96666666666666701</v>
      </c>
      <c r="AD15" s="20"/>
      <c r="AE15" s="20"/>
    </row>
    <row r="16" spans="1:31" x14ac:dyDescent="0.35">
      <c r="A16" s="57" t="s">
        <v>32</v>
      </c>
      <c r="B16" s="59" t="s">
        <v>404</v>
      </c>
      <c r="C16" s="21">
        <v>0</v>
      </c>
      <c r="D16" s="21">
        <v>1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28</v>
      </c>
      <c r="P16" s="21">
        <v>30</v>
      </c>
      <c r="Q16" s="55">
        <v>2</v>
      </c>
      <c r="R16" s="21">
        <v>2</v>
      </c>
      <c r="U16" s="37"/>
      <c r="V16" s="19">
        <v>0.93333333333333302</v>
      </c>
      <c r="X16" s="19"/>
      <c r="Y16" s="41"/>
      <c r="Z16" s="86">
        <v>2</v>
      </c>
      <c r="AA16" s="87"/>
      <c r="AB16" s="50">
        <v>0.93333333333333302</v>
      </c>
      <c r="AD16" s="20"/>
      <c r="AE16" s="20"/>
    </row>
    <row r="17" spans="1:31" x14ac:dyDescent="0.35">
      <c r="A17" s="57" t="s">
        <v>35</v>
      </c>
      <c r="B17" s="59" t="s">
        <v>407</v>
      </c>
      <c r="C17" s="21">
        <v>0</v>
      </c>
      <c r="D17" s="21">
        <v>0</v>
      </c>
      <c r="E17" s="21">
        <v>0</v>
      </c>
      <c r="F17" s="21">
        <v>0</v>
      </c>
      <c r="G17" s="21">
        <v>3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</v>
      </c>
      <c r="N17" s="21">
        <v>0</v>
      </c>
      <c r="O17" s="21">
        <v>25</v>
      </c>
      <c r="P17" s="21">
        <v>30</v>
      </c>
      <c r="Q17" s="55">
        <v>3</v>
      </c>
      <c r="R17" s="21">
        <v>3</v>
      </c>
      <c r="U17" s="37"/>
      <c r="V17" s="19">
        <v>0.9</v>
      </c>
      <c r="X17" s="19"/>
      <c r="Y17" s="41"/>
      <c r="Z17" s="86">
        <v>2</v>
      </c>
      <c r="AA17" s="87"/>
      <c r="AB17" s="50">
        <v>0.9</v>
      </c>
      <c r="AD17" s="20"/>
      <c r="AE17" s="20"/>
    </row>
    <row r="18" spans="1:31" x14ac:dyDescent="0.35">
      <c r="A18" s="57" t="s">
        <v>38</v>
      </c>
      <c r="B18" s="59" t="s">
        <v>404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30</v>
      </c>
      <c r="P18" s="21">
        <v>30</v>
      </c>
      <c r="Q18" s="55">
        <v>0</v>
      </c>
      <c r="R18" s="21">
        <v>0</v>
      </c>
      <c r="U18" s="37"/>
      <c r="V18" s="19">
        <v>1</v>
      </c>
      <c r="X18" s="19"/>
      <c r="Y18" s="41"/>
      <c r="Z18" s="86">
        <v>0</v>
      </c>
      <c r="AA18" s="87"/>
      <c r="AB18" s="50">
        <v>1</v>
      </c>
      <c r="AD18" s="20"/>
      <c r="AE18" s="20"/>
    </row>
    <row r="19" spans="1:31" x14ac:dyDescent="0.35">
      <c r="A19" s="57" t="s">
        <v>41</v>
      </c>
      <c r="B19" s="59" t="s">
        <v>403</v>
      </c>
      <c r="C19" s="21">
        <v>0</v>
      </c>
      <c r="D19" s="21">
        <v>0</v>
      </c>
      <c r="E19" s="21">
        <v>0</v>
      </c>
      <c r="F19" s="21">
        <v>0</v>
      </c>
      <c r="G19" s="21">
        <v>1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29</v>
      </c>
      <c r="P19" s="21">
        <v>30</v>
      </c>
      <c r="Q19" s="55">
        <v>1</v>
      </c>
      <c r="R19" s="21">
        <v>1</v>
      </c>
      <c r="U19" s="37"/>
      <c r="V19" s="19">
        <v>0.96666666666666701</v>
      </c>
      <c r="X19" s="19"/>
      <c r="Y19" s="41"/>
      <c r="Z19" s="86">
        <v>1</v>
      </c>
      <c r="AA19" s="87"/>
      <c r="AB19" s="50">
        <v>0.96666666666666701</v>
      </c>
      <c r="AD19" s="20"/>
      <c r="AE19" s="20"/>
    </row>
    <row r="20" spans="1:31" x14ac:dyDescent="0.35">
      <c r="A20" s="57" t="s">
        <v>44</v>
      </c>
      <c r="B20" s="59" t="s">
        <v>404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30</v>
      </c>
      <c r="P20" s="21">
        <v>30</v>
      </c>
      <c r="Q20" s="55">
        <v>0</v>
      </c>
      <c r="R20" s="21">
        <v>0</v>
      </c>
      <c r="U20" s="37"/>
      <c r="V20" s="19">
        <v>1</v>
      </c>
      <c r="X20" s="19"/>
      <c r="Y20" s="41"/>
      <c r="Z20" s="86">
        <v>0</v>
      </c>
      <c r="AA20" s="87"/>
      <c r="AB20" s="50">
        <v>1</v>
      </c>
      <c r="AD20" s="20"/>
      <c r="AE20" s="20"/>
    </row>
    <row r="21" spans="1:31" x14ac:dyDescent="0.35">
      <c r="A21" s="57" t="s">
        <v>46</v>
      </c>
      <c r="B21" s="59" t="s">
        <v>406</v>
      </c>
      <c r="C21" s="21">
        <v>0</v>
      </c>
      <c r="D21" s="21">
        <v>0</v>
      </c>
      <c r="E21" s="21">
        <v>0</v>
      </c>
      <c r="F21" s="21">
        <v>0</v>
      </c>
      <c r="G21" s="21">
        <v>2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28</v>
      </c>
      <c r="P21" s="21">
        <v>30</v>
      </c>
      <c r="Q21" s="55">
        <v>2</v>
      </c>
      <c r="R21" s="21">
        <v>2</v>
      </c>
      <c r="U21" s="37"/>
      <c r="V21" s="19">
        <v>0.93333333333333302</v>
      </c>
      <c r="X21" s="19"/>
      <c r="Y21" s="41"/>
      <c r="Z21" s="86">
        <v>2</v>
      </c>
      <c r="AA21" s="87"/>
      <c r="AB21" s="50">
        <v>0.93333333333333302</v>
      </c>
      <c r="AD21" s="20"/>
      <c r="AE21" s="20"/>
    </row>
    <row r="22" spans="1:31" x14ac:dyDescent="0.35">
      <c r="A22" s="57" t="s">
        <v>49</v>
      </c>
      <c r="B22" s="59" t="s">
        <v>406</v>
      </c>
      <c r="C22" s="21">
        <v>0</v>
      </c>
      <c r="D22" s="21">
        <v>1</v>
      </c>
      <c r="E22" s="21">
        <v>0</v>
      </c>
      <c r="F22" s="21">
        <v>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27</v>
      </c>
      <c r="P22" s="21">
        <v>30</v>
      </c>
      <c r="Q22" s="55">
        <v>3</v>
      </c>
      <c r="R22" s="21">
        <v>3</v>
      </c>
      <c r="U22" s="37"/>
      <c r="V22" s="19">
        <v>0.9</v>
      </c>
      <c r="X22" s="19"/>
      <c r="Y22" s="41"/>
      <c r="Z22" s="86">
        <v>2</v>
      </c>
      <c r="AA22" s="87"/>
      <c r="AB22" s="50">
        <v>0.9</v>
      </c>
      <c r="AD22" s="20"/>
      <c r="AE22" s="20"/>
    </row>
    <row r="23" spans="1:31" x14ac:dyDescent="0.35">
      <c r="A23" s="57" t="s">
        <v>52</v>
      </c>
      <c r="B23" s="59" t="s">
        <v>408</v>
      </c>
      <c r="C23" s="21">
        <v>1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29</v>
      </c>
      <c r="P23" s="21">
        <v>30</v>
      </c>
      <c r="Q23" s="55">
        <v>1</v>
      </c>
      <c r="R23" s="21">
        <v>1</v>
      </c>
      <c r="U23" s="37"/>
      <c r="V23" s="19">
        <v>0.96666666666666701</v>
      </c>
      <c r="X23" s="19"/>
      <c r="Y23" s="41"/>
      <c r="Z23" s="86">
        <v>1</v>
      </c>
      <c r="AA23" s="87"/>
      <c r="AB23" s="50">
        <v>0.96666666666666701</v>
      </c>
      <c r="AD23" s="20"/>
      <c r="AE23" s="20"/>
    </row>
    <row r="24" spans="1:31" x14ac:dyDescent="0.35">
      <c r="A24" s="57" t="s">
        <v>54</v>
      </c>
      <c r="B24" s="59" t="s">
        <v>404</v>
      </c>
      <c r="C24" s="21">
        <v>0</v>
      </c>
      <c r="D24" s="21">
        <v>0</v>
      </c>
      <c r="E24" s="21">
        <v>0</v>
      </c>
      <c r="F24" s="21">
        <v>0</v>
      </c>
      <c r="G24" s="21">
        <v>2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28</v>
      </c>
      <c r="P24" s="21">
        <v>30</v>
      </c>
      <c r="Q24" s="55">
        <v>2</v>
      </c>
      <c r="R24" s="21">
        <v>2</v>
      </c>
      <c r="U24" s="37"/>
      <c r="V24" s="19">
        <v>0.93333333333333302</v>
      </c>
      <c r="X24" s="19"/>
      <c r="Y24" s="41"/>
      <c r="Z24" s="86">
        <v>1</v>
      </c>
      <c r="AA24" s="87"/>
      <c r="AB24" s="50">
        <v>0.93333333333333302</v>
      </c>
      <c r="AD24" s="20"/>
      <c r="AE24" s="20"/>
    </row>
    <row r="25" spans="1:31" x14ac:dyDescent="0.35">
      <c r="A25" s="57" t="s">
        <v>57</v>
      </c>
      <c r="B25" s="59" t="s">
        <v>408</v>
      </c>
      <c r="C25" s="21">
        <v>0</v>
      </c>
      <c r="D25" s="21">
        <v>0</v>
      </c>
      <c r="E25" s="21">
        <v>0</v>
      </c>
      <c r="F25" s="21">
        <v>0</v>
      </c>
      <c r="G25" s="21">
        <v>8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22</v>
      </c>
      <c r="P25" s="21">
        <v>30</v>
      </c>
      <c r="Q25" s="55">
        <v>8</v>
      </c>
      <c r="R25" s="21">
        <v>8</v>
      </c>
      <c r="U25" s="37"/>
      <c r="V25" s="19">
        <v>0.73333333333333295</v>
      </c>
      <c r="X25" s="19"/>
      <c r="Y25" s="41"/>
      <c r="Z25" s="86">
        <v>6</v>
      </c>
      <c r="AA25" s="87"/>
      <c r="AB25" s="50">
        <v>0.73333333333333295</v>
      </c>
      <c r="AD25" s="20"/>
      <c r="AE25" s="20"/>
    </row>
    <row r="26" spans="1:31" x14ac:dyDescent="0.35">
      <c r="A26" s="57" t="s">
        <v>60</v>
      </c>
      <c r="B26" s="59" t="s">
        <v>404</v>
      </c>
      <c r="C26" s="21">
        <v>0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2</v>
      </c>
      <c r="N26" s="21">
        <v>2</v>
      </c>
      <c r="O26" s="21">
        <v>24</v>
      </c>
      <c r="P26" s="21">
        <v>30</v>
      </c>
      <c r="Q26" s="55">
        <v>2</v>
      </c>
      <c r="R26" s="21">
        <v>2</v>
      </c>
      <c r="U26" s="37"/>
      <c r="V26" s="19">
        <v>0.93333333333333302</v>
      </c>
      <c r="X26" s="19"/>
      <c r="Y26" s="41"/>
      <c r="Z26" s="86">
        <v>2</v>
      </c>
      <c r="AA26" s="87"/>
      <c r="AB26" s="50">
        <v>0.93333333333333302</v>
      </c>
      <c r="AD26" s="20"/>
      <c r="AE26" s="20"/>
    </row>
    <row r="27" spans="1:31" x14ac:dyDescent="0.35">
      <c r="A27" s="57" t="s">
        <v>63</v>
      </c>
      <c r="B27" s="59" t="s">
        <v>403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30</v>
      </c>
      <c r="P27" s="21">
        <v>30</v>
      </c>
      <c r="Q27" s="55">
        <v>0</v>
      </c>
      <c r="R27" s="21">
        <v>0</v>
      </c>
      <c r="U27" s="37"/>
      <c r="V27" s="19">
        <v>1</v>
      </c>
      <c r="X27" s="19"/>
      <c r="Y27" s="41"/>
      <c r="Z27" s="86">
        <v>0</v>
      </c>
      <c r="AA27" s="87"/>
      <c r="AB27" s="50">
        <v>1</v>
      </c>
      <c r="AD27" s="20"/>
      <c r="AE27" s="20"/>
    </row>
    <row r="28" spans="1:31" x14ac:dyDescent="0.35">
      <c r="A28" s="57" t="s">
        <v>65</v>
      </c>
      <c r="B28" s="59" t="s">
        <v>403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</v>
      </c>
      <c r="N28" s="21">
        <v>1</v>
      </c>
      <c r="O28" s="21">
        <v>28</v>
      </c>
      <c r="P28" s="21">
        <v>30</v>
      </c>
      <c r="Q28" s="55">
        <v>0</v>
      </c>
      <c r="R28" s="21">
        <v>0</v>
      </c>
      <c r="U28" s="37"/>
      <c r="V28" s="19">
        <v>1</v>
      </c>
      <c r="X28" s="19"/>
      <c r="Y28" s="41"/>
      <c r="Z28" s="86">
        <v>0</v>
      </c>
      <c r="AA28" s="87"/>
      <c r="AB28" s="50">
        <v>1</v>
      </c>
      <c r="AD28" s="20"/>
      <c r="AE28" s="20"/>
    </row>
    <row r="29" spans="1:31" x14ac:dyDescent="0.35">
      <c r="A29" s="57" t="s">
        <v>67</v>
      </c>
      <c r="B29" s="59" t="s">
        <v>403</v>
      </c>
      <c r="C29" s="21">
        <v>0</v>
      </c>
      <c r="D29" s="21">
        <v>0</v>
      </c>
      <c r="E29" s="21">
        <v>1</v>
      </c>
      <c r="F29" s="21">
        <v>0</v>
      </c>
      <c r="G29" s="21">
        <v>3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1</v>
      </c>
      <c r="N29" s="21">
        <v>0</v>
      </c>
      <c r="O29" s="21">
        <v>25</v>
      </c>
      <c r="P29" s="21">
        <v>30</v>
      </c>
      <c r="Q29" s="55">
        <v>4</v>
      </c>
      <c r="R29" s="21">
        <v>4</v>
      </c>
      <c r="U29" s="37"/>
      <c r="V29" s="19">
        <v>0.86666666666666703</v>
      </c>
      <c r="X29" s="19"/>
      <c r="Y29" s="41"/>
      <c r="Z29" s="86">
        <v>1</v>
      </c>
      <c r="AA29" s="87"/>
      <c r="AB29" s="50">
        <v>0.86666666666666703</v>
      </c>
      <c r="AD29" s="20"/>
      <c r="AE29" s="20"/>
    </row>
    <row r="30" spans="1:31" x14ac:dyDescent="0.35">
      <c r="A30" s="57" t="s">
        <v>69</v>
      </c>
      <c r="B30" s="59" t="s">
        <v>408</v>
      </c>
      <c r="C30" s="21">
        <v>0</v>
      </c>
      <c r="D30" s="21">
        <v>0</v>
      </c>
      <c r="E30" s="21">
        <v>0</v>
      </c>
      <c r="F30" s="21">
        <v>1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29</v>
      </c>
      <c r="P30" s="21">
        <v>30</v>
      </c>
      <c r="Q30" s="55">
        <v>1</v>
      </c>
      <c r="R30" s="21">
        <v>1</v>
      </c>
      <c r="U30" s="37"/>
      <c r="V30" s="19">
        <v>0.96666666666666701</v>
      </c>
      <c r="X30" s="19"/>
      <c r="Y30" s="41"/>
      <c r="Z30" s="86">
        <v>1</v>
      </c>
      <c r="AA30" s="87"/>
      <c r="AB30" s="50">
        <v>0.96666666666666701</v>
      </c>
      <c r="AD30" s="20"/>
      <c r="AE30" s="20"/>
    </row>
    <row r="31" spans="1:31" x14ac:dyDescent="0.35">
      <c r="A31" s="57" t="s">
        <v>72</v>
      </c>
      <c r="B31" s="59" t="s">
        <v>406</v>
      </c>
      <c r="C31" s="21">
        <v>0</v>
      </c>
      <c r="D31" s="21">
        <v>0</v>
      </c>
      <c r="E31" s="21">
        <v>0</v>
      </c>
      <c r="F31" s="21">
        <v>1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1</v>
      </c>
      <c r="O31" s="21">
        <v>28</v>
      </c>
      <c r="P31" s="21">
        <v>30</v>
      </c>
      <c r="Q31" s="55">
        <v>1</v>
      </c>
      <c r="R31" s="21">
        <v>1</v>
      </c>
      <c r="U31" s="37"/>
      <c r="V31" s="19">
        <v>0.96666666666666701</v>
      </c>
      <c r="X31" s="19"/>
      <c r="Y31" s="41"/>
      <c r="Z31" s="86">
        <v>1</v>
      </c>
      <c r="AA31" s="87"/>
      <c r="AB31" s="50">
        <v>0.96666666666666701</v>
      </c>
      <c r="AD31" s="20"/>
      <c r="AE31" s="20"/>
    </row>
    <row r="32" spans="1:31" x14ac:dyDescent="0.35">
      <c r="A32" s="57" t="s">
        <v>75</v>
      </c>
      <c r="B32" s="59" t="s">
        <v>403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30</v>
      </c>
      <c r="P32" s="21">
        <v>30</v>
      </c>
      <c r="Q32" s="55">
        <v>0</v>
      </c>
      <c r="R32" s="21">
        <v>0</v>
      </c>
      <c r="U32" s="37"/>
      <c r="V32" s="19">
        <v>1</v>
      </c>
      <c r="X32" s="19"/>
      <c r="Y32" s="41"/>
      <c r="Z32" s="86">
        <v>0</v>
      </c>
      <c r="AA32" s="87"/>
      <c r="AB32" s="50">
        <v>1</v>
      </c>
      <c r="AD32" s="20"/>
      <c r="AE32" s="20"/>
    </row>
    <row r="33" spans="1:31" x14ac:dyDescent="0.35">
      <c r="A33" s="57" t="s">
        <v>77</v>
      </c>
      <c r="B33" s="59" t="s">
        <v>404</v>
      </c>
      <c r="C33" s="21">
        <v>0</v>
      </c>
      <c r="D33" s="21">
        <v>0</v>
      </c>
      <c r="E33" s="21">
        <v>0</v>
      </c>
      <c r="F33" s="21">
        <v>0</v>
      </c>
      <c r="G33" s="21">
        <v>3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27</v>
      </c>
      <c r="P33" s="21">
        <v>30</v>
      </c>
      <c r="Q33" s="55">
        <v>3</v>
      </c>
      <c r="R33" s="21">
        <v>3</v>
      </c>
      <c r="U33" s="37"/>
      <c r="V33" s="19">
        <v>0.9</v>
      </c>
      <c r="X33" s="19"/>
      <c r="Y33" s="41"/>
      <c r="Z33" s="86">
        <v>1</v>
      </c>
      <c r="AA33" s="87"/>
      <c r="AB33" s="50">
        <v>0.9</v>
      </c>
      <c r="AD33" s="20"/>
      <c r="AE33" s="20"/>
    </row>
    <row r="34" spans="1:31" x14ac:dyDescent="0.35">
      <c r="A34" s="57" t="s">
        <v>79</v>
      </c>
      <c r="B34" s="59" t="s">
        <v>404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30</v>
      </c>
      <c r="P34" s="21">
        <v>30</v>
      </c>
      <c r="Q34" s="55">
        <v>0</v>
      </c>
      <c r="R34" s="21">
        <v>0</v>
      </c>
      <c r="U34" s="37"/>
      <c r="V34" s="19">
        <v>1</v>
      </c>
      <c r="X34" s="19"/>
      <c r="Y34" s="41"/>
      <c r="Z34" s="86">
        <v>0</v>
      </c>
      <c r="AA34" s="87"/>
      <c r="AB34" s="50">
        <v>1</v>
      </c>
      <c r="AD34" s="20"/>
      <c r="AE34" s="20"/>
    </row>
    <row r="35" spans="1:31" x14ac:dyDescent="0.35">
      <c r="A35" s="57" t="s">
        <v>82</v>
      </c>
      <c r="B35" s="59" t="s">
        <v>403</v>
      </c>
      <c r="C35" s="21">
        <v>0</v>
      </c>
      <c r="D35" s="21">
        <v>0</v>
      </c>
      <c r="E35" s="21">
        <v>0</v>
      </c>
      <c r="F35" s="21">
        <v>0</v>
      </c>
      <c r="G35" s="21">
        <v>1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1</v>
      </c>
      <c r="O35" s="21">
        <v>28</v>
      </c>
      <c r="P35" s="21">
        <v>30</v>
      </c>
      <c r="Q35" s="55">
        <v>1</v>
      </c>
      <c r="R35" s="21">
        <v>1</v>
      </c>
      <c r="U35" s="37"/>
      <c r="V35" s="19">
        <v>0.96666666666666701</v>
      </c>
      <c r="X35" s="19"/>
      <c r="Y35" s="41"/>
      <c r="Z35" s="86">
        <v>1</v>
      </c>
      <c r="AA35" s="87"/>
      <c r="AB35" s="50">
        <v>0.96666666666666701</v>
      </c>
      <c r="AD35" s="20"/>
      <c r="AE35" s="20"/>
    </row>
    <row r="36" spans="1:31" x14ac:dyDescent="0.35">
      <c r="A36" s="57" t="s">
        <v>84</v>
      </c>
      <c r="B36" s="59" t="s">
        <v>403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30</v>
      </c>
      <c r="P36" s="21">
        <v>30</v>
      </c>
      <c r="Q36" s="55">
        <v>0</v>
      </c>
      <c r="R36" s="21">
        <v>0</v>
      </c>
      <c r="U36" s="37"/>
      <c r="V36" s="19">
        <v>1</v>
      </c>
      <c r="X36" s="19"/>
      <c r="Y36" s="41"/>
      <c r="Z36" s="86">
        <v>0</v>
      </c>
      <c r="AA36" s="87"/>
      <c r="AB36" s="50">
        <v>1</v>
      </c>
      <c r="AD36" s="20"/>
      <c r="AE36" s="20"/>
    </row>
    <row r="37" spans="1:31" x14ac:dyDescent="0.35">
      <c r="A37" s="57" t="s">
        <v>87</v>
      </c>
      <c r="B37" s="59" t="s">
        <v>403</v>
      </c>
      <c r="C37" s="21">
        <v>0</v>
      </c>
      <c r="D37" s="21">
        <v>0</v>
      </c>
      <c r="E37" s="21">
        <v>0</v>
      </c>
      <c r="F37" s="21">
        <v>2</v>
      </c>
      <c r="G37" s="21">
        <v>1</v>
      </c>
      <c r="H37" s="21">
        <v>0</v>
      </c>
      <c r="I37" s="21">
        <v>0</v>
      </c>
      <c r="J37" s="21">
        <v>0</v>
      </c>
      <c r="K37" s="21">
        <v>0</v>
      </c>
      <c r="L37" s="21">
        <v>1</v>
      </c>
      <c r="M37" s="21">
        <v>0</v>
      </c>
      <c r="N37" s="21">
        <v>0</v>
      </c>
      <c r="O37" s="21">
        <v>26</v>
      </c>
      <c r="P37" s="21">
        <v>30</v>
      </c>
      <c r="Q37" s="55">
        <v>3</v>
      </c>
      <c r="R37" s="21">
        <v>3</v>
      </c>
      <c r="U37" s="37"/>
      <c r="V37" s="19">
        <v>0.9</v>
      </c>
      <c r="X37" s="19"/>
      <c r="Y37" s="41"/>
      <c r="Z37" s="86">
        <v>1</v>
      </c>
      <c r="AA37" s="87"/>
      <c r="AB37" s="50">
        <v>0.9</v>
      </c>
      <c r="AD37" s="20"/>
      <c r="AE37" s="20"/>
    </row>
    <row r="38" spans="1:31" x14ac:dyDescent="0.35">
      <c r="A38" s="57" t="s">
        <v>91</v>
      </c>
      <c r="B38" s="59" t="s">
        <v>403</v>
      </c>
      <c r="C38" s="21">
        <v>0</v>
      </c>
      <c r="D38" s="21">
        <v>1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29</v>
      </c>
      <c r="P38" s="21">
        <v>30</v>
      </c>
      <c r="Q38" s="55">
        <v>1</v>
      </c>
      <c r="R38" s="21">
        <v>1</v>
      </c>
      <c r="U38" s="37"/>
      <c r="V38" s="19">
        <v>0.96666666666666701</v>
      </c>
      <c r="X38" s="19"/>
      <c r="Y38" s="41"/>
      <c r="Z38" s="86">
        <v>1</v>
      </c>
      <c r="AA38" s="87"/>
      <c r="AB38" s="50">
        <v>0.96666666666666701</v>
      </c>
      <c r="AD38" s="20"/>
      <c r="AE38" s="20"/>
    </row>
    <row r="39" spans="1:31" x14ac:dyDescent="0.35">
      <c r="A39" s="57" t="s">
        <v>93</v>
      </c>
      <c r="B39" s="59" t="s">
        <v>404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30</v>
      </c>
      <c r="P39" s="21">
        <v>30</v>
      </c>
      <c r="Q39" s="55">
        <v>0</v>
      </c>
      <c r="R39" s="21">
        <v>0</v>
      </c>
      <c r="U39" s="37"/>
      <c r="V39" s="19">
        <v>1</v>
      </c>
      <c r="X39" s="19"/>
      <c r="Y39" s="41"/>
      <c r="Z39" s="86">
        <v>0</v>
      </c>
      <c r="AA39" s="87"/>
      <c r="AB39" s="50">
        <v>1</v>
      </c>
      <c r="AD39" s="20"/>
      <c r="AE39" s="20"/>
    </row>
    <row r="40" spans="1:31" x14ac:dyDescent="0.35">
      <c r="A40" s="57" t="s">
        <v>95</v>
      </c>
      <c r="B40" s="59" t="s">
        <v>404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30</v>
      </c>
      <c r="P40" s="21">
        <v>30</v>
      </c>
      <c r="Q40" s="55">
        <v>0</v>
      </c>
      <c r="R40" s="21">
        <v>0</v>
      </c>
      <c r="U40" s="37"/>
      <c r="V40" s="19">
        <v>1</v>
      </c>
      <c r="X40" s="19"/>
      <c r="Y40" s="41"/>
      <c r="Z40" s="86">
        <v>0</v>
      </c>
      <c r="AA40" s="87"/>
      <c r="AB40" s="50">
        <v>1</v>
      </c>
      <c r="AD40" s="20"/>
      <c r="AE40" s="20"/>
    </row>
    <row r="41" spans="1:31" x14ac:dyDescent="0.35">
      <c r="A41" s="57" t="s">
        <v>98</v>
      </c>
      <c r="B41" s="59" t="s">
        <v>403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1</v>
      </c>
      <c r="M41" s="21">
        <v>1</v>
      </c>
      <c r="N41" s="21">
        <v>0</v>
      </c>
      <c r="O41" s="21">
        <v>28</v>
      </c>
      <c r="P41" s="21">
        <v>30</v>
      </c>
      <c r="Q41" s="55">
        <v>0</v>
      </c>
      <c r="R41" s="21">
        <v>0</v>
      </c>
      <c r="U41" s="37"/>
      <c r="V41" s="19">
        <v>1</v>
      </c>
      <c r="X41" s="19"/>
      <c r="Y41" s="41"/>
      <c r="Z41" s="86">
        <v>0</v>
      </c>
      <c r="AA41" s="87"/>
      <c r="AB41" s="50">
        <v>1</v>
      </c>
      <c r="AD41" s="20"/>
      <c r="AE41" s="20"/>
    </row>
    <row r="42" spans="1:31" x14ac:dyDescent="0.35">
      <c r="A42" s="57" t="s">
        <v>100</v>
      </c>
      <c r="B42" s="59" t="s">
        <v>409</v>
      </c>
      <c r="C42" s="21">
        <v>0</v>
      </c>
      <c r="D42" s="21">
        <v>0</v>
      </c>
      <c r="E42" s="21">
        <v>0</v>
      </c>
      <c r="F42" s="21">
        <v>0</v>
      </c>
      <c r="G42" s="21">
        <v>1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29</v>
      </c>
      <c r="P42" s="21">
        <v>30</v>
      </c>
      <c r="Q42" s="55">
        <v>1</v>
      </c>
      <c r="R42" s="21">
        <v>1</v>
      </c>
      <c r="U42" s="37"/>
      <c r="V42" s="19">
        <v>0.96666666666666701</v>
      </c>
      <c r="X42" s="19"/>
      <c r="Y42" s="41"/>
      <c r="Z42" s="86">
        <v>1</v>
      </c>
      <c r="AA42" s="87"/>
      <c r="AB42" s="50">
        <v>0.96666666666666701</v>
      </c>
      <c r="AD42" s="20"/>
      <c r="AE42" s="20"/>
    </row>
    <row r="43" spans="1:31" x14ac:dyDescent="0.35">
      <c r="A43" s="57" t="s">
        <v>103</v>
      </c>
      <c r="B43" s="59" t="s">
        <v>409</v>
      </c>
      <c r="C43" s="21">
        <v>1</v>
      </c>
      <c r="D43" s="21">
        <v>0</v>
      </c>
      <c r="E43" s="21">
        <v>0</v>
      </c>
      <c r="F43" s="21">
        <v>0</v>
      </c>
      <c r="G43" s="21">
        <v>6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23</v>
      </c>
      <c r="P43" s="21">
        <v>30</v>
      </c>
      <c r="Q43" s="55">
        <v>7</v>
      </c>
      <c r="R43" s="21">
        <v>7</v>
      </c>
      <c r="U43" s="37"/>
      <c r="V43" s="19">
        <v>0.76666666666666705</v>
      </c>
      <c r="X43" s="19"/>
      <c r="Y43" s="41"/>
      <c r="Z43" s="86">
        <v>4</v>
      </c>
      <c r="AA43" s="87"/>
      <c r="AB43" s="50">
        <v>0.76666666666666705</v>
      </c>
      <c r="AD43" s="20"/>
      <c r="AE43" s="20"/>
    </row>
    <row r="44" spans="1:31" x14ac:dyDescent="0.35">
      <c r="A44" s="57" t="s">
        <v>106</v>
      </c>
      <c r="B44" s="59" t="s">
        <v>409</v>
      </c>
      <c r="C44" s="21">
        <v>0</v>
      </c>
      <c r="D44" s="21">
        <v>0</v>
      </c>
      <c r="E44" s="21">
        <v>0</v>
      </c>
      <c r="F44" s="21">
        <v>0</v>
      </c>
      <c r="G44" s="21">
        <v>1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29</v>
      </c>
      <c r="P44" s="21">
        <v>30</v>
      </c>
      <c r="Q44" s="55">
        <v>1</v>
      </c>
      <c r="R44" s="21">
        <v>1</v>
      </c>
      <c r="U44" s="37"/>
      <c r="V44" s="19">
        <v>0.96666666666666701</v>
      </c>
      <c r="X44" s="19"/>
      <c r="Y44" s="41"/>
      <c r="Z44" s="86">
        <v>1</v>
      </c>
      <c r="AA44" s="87"/>
      <c r="AB44" s="50">
        <v>0.96666666666666701</v>
      </c>
      <c r="AD44" s="20"/>
      <c r="AE44" s="20"/>
    </row>
    <row r="45" spans="1:31" x14ac:dyDescent="0.35">
      <c r="A45" s="57" t="s">
        <v>108</v>
      </c>
      <c r="B45" s="59" t="s">
        <v>405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4</v>
      </c>
      <c r="J45" s="21">
        <v>0</v>
      </c>
      <c r="K45" s="21">
        <v>0</v>
      </c>
      <c r="L45" s="21">
        <v>0</v>
      </c>
      <c r="M45" s="21">
        <v>0</v>
      </c>
      <c r="N45" s="21">
        <v>3</v>
      </c>
      <c r="O45" s="21">
        <v>23</v>
      </c>
      <c r="P45" s="21">
        <v>30</v>
      </c>
      <c r="Q45" s="55">
        <v>4</v>
      </c>
      <c r="R45" s="21">
        <v>4</v>
      </c>
      <c r="U45" s="37"/>
      <c r="V45" s="19">
        <v>0.86666666666666703</v>
      </c>
      <c r="X45" s="19"/>
      <c r="Y45" s="41"/>
      <c r="Z45" s="86">
        <v>2</v>
      </c>
      <c r="AA45" s="87"/>
      <c r="AB45" s="50">
        <v>0.86666666666666703</v>
      </c>
      <c r="AD45" s="20"/>
      <c r="AE45" s="20"/>
    </row>
    <row r="46" spans="1:31" x14ac:dyDescent="0.35">
      <c r="A46" s="57" t="s">
        <v>110</v>
      </c>
      <c r="B46" s="59" t="s">
        <v>408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2</v>
      </c>
      <c r="M46" s="21">
        <v>0</v>
      </c>
      <c r="N46" s="21">
        <v>0</v>
      </c>
      <c r="O46" s="21">
        <v>28</v>
      </c>
      <c r="P46" s="21">
        <v>30</v>
      </c>
      <c r="Q46" s="55">
        <v>0</v>
      </c>
      <c r="R46" s="21">
        <v>0</v>
      </c>
      <c r="U46" s="37"/>
      <c r="V46" s="19">
        <v>1</v>
      </c>
      <c r="X46" s="19"/>
      <c r="Y46" s="41"/>
      <c r="Z46" s="86">
        <v>0</v>
      </c>
      <c r="AA46" s="87"/>
      <c r="AB46" s="50">
        <v>1</v>
      </c>
      <c r="AD46" s="20"/>
      <c r="AE46" s="20"/>
    </row>
    <row r="47" spans="1:31" x14ac:dyDescent="0.35">
      <c r="A47" s="57" t="s">
        <v>113</v>
      </c>
      <c r="B47" s="59" t="s">
        <v>404</v>
      </c>
      <c r="C47" s="21">
        <v>0</v>
      </c>
      <c r="D47" s="21">
        <v>0</v>
      </c>
      <c r="E47" s="21">
        <v>0</v>
      </c>
      <c r="F47" s="21">
        <v>1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29</v>
      </c>
      <c r="P47" s="21">
        <v>30</v>
      </c>
      <c r="Q47" s="55">
        <v>1</v>
      </c>
      <c r="R47" s="21">
        <v>1</v>
      </c>
      <c r="U47" s="37"/>
      <c r="V47" s="19">
        <v>0.96666666666666701</v>
      </c>
      <c r="X47" s="19"/>
      <c r="Y47" s="41"/>
      <c r="Z47" s="86">
        <v>1</v>
      </c>
      <c r="AA47" s="87"/>
      <c r="AB47" s="50">
        <v>0.96666666666666701</v>
      </c>
      <c r="AD47" s="20"/>
      <c r="AE47" s="20"/>
    </row>
    <row r="48" spans="1:31" x14ac:dyDescent="0.35">
      <c r="A48" s="57" t="s">
        <v>115</v>
      </c>
      <c r="B48" s="59" t="s">
        <v>403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30</v>
      </c>
      <c r="P48" s="21">
        <v>30</v>
      </c>
      <c r="Q48" s="55">
        <v>0</v>
      </c>
      <c r="R48" s="21">
        <v>0</v>
      </c>
      <c r="U48" s="37"/>
      <c r="V48" s="19">
        <v>1</v>
      </c>
      <c r="X48" s="19"/>
      <c r="Y48" s="41"/>
      <c r="Z48" s="86">
        <v>0</v>
      </c>
      <c r="AA48" s="87"/>
      <c r="AB48" s="50">
        <v>1</v>
      </c>
      <c r="AD48" s="20"/>
      <c r="AE48" s="20"/>
    </row>
    <row r="49" spans="1:31" x14ac:dyDescent="0.35">
      <c r="A49" s="57" t="s">
        <v>117</v>
      </c>
      <c r="B49" s="59" t="s">
        <v>403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2</v>
      </c>
      <c r="O49" s="21">
        <v>28</v>
      </c>
      <c r="P49" s="21">
        <v>30</v>
      </c>
      <c r="Q49" s="55">
        <v>0</v>
      </c>
      <c r="R49" s="21">
        <v>0</v>
      </c>
      <c r="U49" s="37"/>
      <c r="V49" s="19">
        <v>1</v>
      </c>
      <c r="X49" s="19"/>
      <c r="Y49" s="41"/>
      <c r="Z49" s="86">
        <v>0</v>
      </c>
      <c r="AA49" s="87"/>
      <c r="AB49" s="50">
        <v>1</v>
      </c>
      <c r="AD49" s="20"/>
      <c r="AE49" s="20"/>
    </row>
    <row r="50" spans="1:31" x14ac:dyDescent="0.35">
      <c r="A50" s="57" t="s">
        <v>135</v>
      </c>
      <c r="B50" s="59" t="s">
        <v>403</v>
      </c>
      <c r="C50" s="21">
        <v>0</v>
      </c>
      <c r="D50" s="21">
        <v>0</v>
      </c>
      <c r="E50" s="21">
        <v>0</v>
      </c>
      <c r="F50" s="21">
        <v>1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29</v>
      </c>
      <c r="P50" s="21">
        <v>30</v>
      </c>
      <c r="Q50" s="55">
        <v>1</v>
      </c>
      <c r="R50" s="21">
        <v>1</v>
      </c>
      <c r="U50" s="37"/>
      <c r="V50" s="19">
        <v>0.96666666666666701</v>
      </c>
      <c r="X50" s="19"/>
      <c r="Y50" s="41"/>
      <c r="Z50" s="86">
        <v>1</v>
      </c>
      <c r="AA50" s="87"/>
      <c r="AB50" s="50">
        <v>0.96666666666666701</v>
      </c>
      <c r="AD50" s="20"/>
      <c r="AE50" s="20"/>
    </row>
    <row r="51" spans="1:31" x14ac:dyDescent="0.35">
      <c r="A51" s="57" t="s">
        <v>120</v>
      </c>
      <c r="B51" s="59" t="s">
        <v>404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30</v>
      </c>
      <c r="P51" s="21">
        <v>30</v>
      </c>
      <c r="Q51" s="55">
        <v>0</v>
      </c>
      <c r="R51" s="21">
        <v>0</v>
      </c>
      <c r="U51" s="37"/>
      <c r="V51" s="19">
        <v>1</v>
      </c>
      <c r="X51" s="19"/>
      <c r="Y51" s="41"/>
      <c r="Z51" s="86">
        <v>0</v>
      </c>
      <c r="AA51" s="87"/>
      <c r="AB51" s="50">
        <v>1</v>
      </c>
      <c r="AD51" s="20"/>
      <c r="AE51" s="20"/>
    </row>
    <row r="52" spans="1:31" x14ac:dyDescent="0.35">
      <c r="A52" s="57" t="s">
        <v>123</v>
      </c>
      <c r="B52" s="59" t="s">
        <v>408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30</v>
      </c>
      <c r="P52" s="21">
        <v>30</v>
      </c>
      <c r="Q52" s="55">
        <v>0</v>
      </c>
      <c r="R52" s="21">
        <v>0</v>
      </c>
      <c r="U52" s="37"/>
      <c r="V52" s="19">
        <v>1</v>
      </c>
      <c r="X52" s="19"/>
      <c r="Y52" s="41"/>
      <c r="Z52" s="86">
        <v>0</v>
      </c>
      <c r="AA52" s="87"/>
      <c r="AB52" s="50">
        <v>1</v>
      </c>
      <c r="AD52" s="20"/>
      <c r="AE52" s="20"/>
    </row>
    <row r="53" spans="1:31" x14ac:dyDescent="0.35">
      <c r="A53" s="57" t="s">
        <v>125</v>
      </c>
      <c r="B53" s="59" t="s">
        <v>403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30</v>
      </c>
      <c r="P53" s="21">
        <v>30</v>
      </c>
      <c r="Q53" s="55">
        <v>0</v>
      </c>
      <c r="R53" s="21">
        <v>0</v>
      </c>
      <c r="U53" s="37"/>
      <c r="V53" s="19">
        <v>1</v>
      </c>
      <c r="X53" s="19"/>
      <c r="Y53" s="41"/>
      <c r="Z53" s="86">
        <v>0</v>
      </c>
      <c r="AA53" s="87"/>
      <c r="AB53" s="50">
        <v>1</v>
      </c>
      <c r="AD53" s="20"/>
      <c r="AE53" s="20"/>
    </row>
    <row r="54" spans="1:31" x14ac:dyDescent="0.35">
      <c r="A54" s="57" t="s">
        <v>127</v>
      </c>
      <c r="B54" s="59" t="s">
        <v>403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30</v>
      </c>
      <c r="P54" s="21">
        <v>30</v>
      </c>
      <c r="Q54" s="55">
        <v>0</v>
      </c>
      <c r="R54" s="21">
        <v>0</v>
      </c>
      <c r="U54" s="37"/>
      <c r="V54" s="19">
        <v>1</v>
      </c>
      <c r="X54" s="19"/>
      <c r="Y54" s="41"/>
      <c r="Z54" s="86">
        <v>0</v>
      </c>
      <c r="AA54" s="87"/>
      <c r="AB54" s="50">
        <v>1</v>
      </c>
      <c r="AD54" s="20"/>
      <c r="AE54" s="20"/>
    </row>
    <row r="55" spans="1:31" x14ac:dyDescent="0.35">
      <c r="A55" s="57" t="s">
        <v>130</v>
      </c>
      <c r="B55" s="59" t="s">
        <v>403</v>
      </c>
      <c r="C55" s="21">
        <v>0</v>
      </c>
      <c r="D55" s="21">
        <v>0</v>
      </c>
      <c r="E55" s="21">
        <v>0</v>
      </c>
      <c r="F55" s="21">
        <v>0</v>
      </c>
      <c r="G55" s="21">
        <v>2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28</v>
      </c>
      <c r="P55" s="21">
        <v>30</v>
      </c>
      <c r="Q55" s="55">
        <v>2</v>
      </c>
      <c r="R55" s="21">
        <v>2</v>
      </c>
      <c r="U55" s="37"/>
      <c r="V55" s="19">
        <v>0.93333333333333302</v>
      </c>
      <c r="X55" s="19"/>
      <c r="Y55" s="41"/>
      <c r="Z55" s="86">
        <v>1</v>
      </c>
      <c r="AA55" s="87"/>
      <c r="AB55" s="50">
        <v>0.93333333333333302</v>
      </c>
      <c r="AD55" s="20"/>
      <c r="AE55" s="20"/>
    </row>
    <row r="56" spans="1:31" x14ac:dyDescent="0.35">
      <c r="A56" s="57" t="s">
        <v>132</v>
      </c>
      <c r="B56" s="59" t="s">
        <v>403</v>
      </c>
      <c r="C56" s="21">
        <v>0</v>
      </c>
      <c r="D56" s="21">
        <v>0</v>
      </c>
      <c r="E56" s="21">
        <v>0</v>
      </c>
      <c r="F56" s="21">
        <v>0</v>
      </c>
      <c r="G56" s="21">
        <v>4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1</v>
      </c>
      <c r="N56" s="21">
        <v>0</v>
      </c>
      <c r="O56" s="21">
        <v>25</v>
      </c>
      <c r="P56" s="21">
        <v>30</v>
      </c>
      <c r="Q56" s="55">
        <v>4</v>
      </c>
      <c r="R56" s="21">
        <v>4</v>
      </c>
      <c r="U56" s="37"/>
      <c r="V56" s="19">
        <v>0.86666666666666703</v>
      </c>
      <c r="X56" s="19"/>
      <c r="Y56" s="41"/>
      <c r="Z56" s="86">
        <v>4</v>
      </c>
      <c r="AA56" s="87"/>
      <c r="AB56" s="50">
        <v>0.86666666666666703</v>
      </c>
      <c r="AD56" s="20"/>
      <c r="AE56" s="20"/>
    </row>
    <row r="57" spans="1:31" x14ac:dyDescent="0.35">
      <c r="A57" s="57" t="s">
        <v>137</v>
      </c>
      <c r="B57" s="59" t="s">
        <v>403</v>
      </c>
      <c r="C57" s="21">
        <v>0</v>
      </c>
      <c r="D57" s="21">
        <v>1</v>
      </c>
      <c r="E57" s="21">
        <v>0</v>
      </c>
      <c r="F57" s="21">
        <v>0</v>
      </c>
      <c r="G57" s="21">
        <v>1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2</v>
      </c>
      <c r="O57" s="21">
        <v>26</v>
      </c>
      <c r="P57" s="21">
        <v>30</v>
      </c>
      <c r="Q57" s="55">
        <v>2</v>
      </c>
      <c r="R57" s="21">
        <v>2</v>
      </c>
      <c r="U57" s="37"/>
      <c r="V57" s="19">
        <v>0.93333333333333302</v>
      </c>
      <c r="X57" s="19"/>
      <c r="Y57" s="41"/>
      <c r="Z57" s="86">
        <v>2</v>
      </c>
      <c r="AA57" s="87"/>
      <c r="AB57" s="50">
        <v>0.93333333333333302</v>
      </c>
      <c r="AD57" s="20"/>
      <c r="AE57" s="20"/>
    </row>
    <row r="58" spans="1:31" x14ac:dyDescent="0.35">
      <c r="A58" s="57" t="s">
        <v>139</v>
      </c>
      <c r="B58" s="59" t="s">
        <v>404</v>
      </c>
      <c r="C58" s="21">
        <v>0</v>
      </c>
      <c r="D58" s="21">
        <v>0</v>
      </c>
      <c r="E58" s="21">
        <v>0</v>
      </c>
      <c r="F58" s="21">
        <v>0</v>
      </c>
      <c r="G58" s="21">
        <v>5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25</v>
      </c>
      <c r="P58" s="21">
        <v>30</v>
      </c>
      <c r="Q58" s="55">
        <v>5</v>
      </c>
      <c r="R58" s="21">
        <v>5</v>
      </c>
      <c r="U58" s="37"/>
      <c r="V58" s="19">
        <v>0.83333333333333304</v>
      </c>
      <c r="X58" s="19"/>
      <c r="Y58" s="41"/>
      <c r="Z58" s="86">
        <v>4</v>
      </c>
      <c r="AA58" s="87"/>
      <c r="AB58" s="50">
        <v>0.83333333333333304</v>
      </c>
      <c r="AD58" s="20"/>
      <c r="AE58" s="20"/>
    </row>
    <row r="59" spans="1:31" x14ac:dyDescent="0.35">
      <c r="A59" s="57" t="s">
        <v>141</v>
      </c>
      <c r="B59" s="59" t="s">
        <v>404</v>
      </c>
      <c r="C59" s="21">
        <v>0</v>
      </c>
      <c r="D59" s="21">
        <v>0</v>
      </c>
      <c r="E59" s="21">
        <v>0</v>
      </c>
      <c r="F59" s="21">
        <v>0</v>
      </c>
      <c r="G59" s="21">
        <v>1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29</v>
      </c>
      <c r="P59" s="21">
        <v>30</v>
      </c>
      <c r="Q59" s="55">
        <v>1</v>
      </c>
      <c r="R59" s="21">
        <v>1</v>
      </c>
      <c r="U59" s="37"/>
      <c r="V59" s="19">
        <v>0.96666666666666701</v>
      </c>
      <c r="X59" s="19"/>
      <c r="Y59" s="41"/>
      <c r="Z59" s="86">
        <v>1</v>
      </c>
      <c r="AA59" s="87"/>
      <c r="AB59" s="50">
        <v>0.96666666666666701</v>
      </c>
      <c r="AD59" s="20"/>
      <c r="AE59" s="20"/>
    </row>
    <row r="60" spans="1:31" x14ac:dyDescent="0.35">
      <c r="A60" s="57" t="s">
        <v>144</v>
      </c>
      <c r="B60" s="59" t="s">
        <v>404</v>
      </c>
      <c r="C60" s="21">
        <v>0</v>
      </c>
      <c r="D60" s="21">
        <v>0</v>
      </c>
      <c r="E60" s="21">
        <v>0</v>
      </c>
      <c r="F60" s="21">
        <v>0</v>
      </c>
      <c r="G60" s="21">
        <v>6</v>
      </c>
      <c r="H60" s="21">
        <v>0</v>
      </c>
      <c r="I60" s="21">
        <v>0</v>
      </c>
      <c r="J60" s="21">
        <v>0</v>
      </c>
      <c r="K60" s="21">
        <v>0</v>
      </c>
      <c r="L60" s="21">
        <v>1</v>
      </c>
      <c r="M60" s="21">
        <v>0</v>
      </c>
      <c r="N60" s="21">
        <v>0</v>
      </c>
      <c r="O60" s="21">
        <v>23</v>
      </c>
      <c r="P60" s="21">
        <v>30</v>
      </c>
      <c r="Q60" s="55">
        <v>6</v>
      </c>
      <c r="R60" s="21">
        <v>6</v>
      </c>
      <c r="U60" s="37"/>
      <c r="V60" s="19">
        <v>0.8</v>
      </c>
      <c r="X60" s="19"/>
      <c r="Y60" s="41"/>
      <c r="Z60" s="86">
        <v>5</v>
      </c>
      <c r="AA60" s="87"/>
      <c r="AB60" s="50">
        <v>0.8</v>
      </c>
      <c r="AD60" s="20"/>
      <c r="AE60" s="20"/>
    </row>
    <row r="61" spans="1:31" x14ac:dyDescent="0.35">
      <c r="A61" s="57" t="s">
        <v>146</v>
      </c>
      <c r="B61" s="59" t="s">
        <v>404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30</v>
      </c>
      <c r="P61" s="21">
        <v>30</v>
      </c>
      <c r="Q61" s="55">
        <v>0</v>
      </c>
      <c r="R61" s="21">
        <v>0</v>
      </c>
      <c r="U61" s="37"/>
      <c r="V61" s="19">
        <v>1</v>
      </c>
      <c r="X61" s="19"/>
      <c r="Y61" s="41"/>
      <c r="Z61" s="86">
        <v>0</v>
      </c>
      <c r="AA61" s="87"/>
      <c r="AB61" s="50">
        <v>1</v>
      </c>
      <c r="AD61" s="20"/>
      <c r="AE61" s="20"/>
    </row>
    <row r="62" spans="1:31" x14ac:dyDescent="0.35">
      <c r="A62" s="57" t="s">
        <v>148</v>
      </c>
      <c r="B62" s="59" t="s">
        <v>403</v>
      </c>
      <c r="C62" s="21">
        <v>3</v>
      </c>
      <c r="D62" s="21">
        <v>0</v>
      </c>
      <c r="E62" s="21">
        <v>2</v>
      </c>
      <c r="F62" s="21">
        <v>1</v>
      </c>
      <c r="G62" s="21">
        <v>1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23</v>
      </c>
      <c r="P62" s="21">
        <v>30</v>
      </c>
      <c r="Q62" s="55">
        <v>7</v>
      </c>
      <c r="R62" s="21">
        <v>7</v>
      </c>
      <c r="U62" s="37"/>
      <c r="V62" s="19">
        <v>0.76666666666666705</v>
      </c>
      <c r="X62" s="19"/>
      <c r="Y62" s="41"/>
      <c r="Z62" s="86">
        <v>3</v>
      </c>
      <c r="AA62" s="87"/>
      <c r="AB62" s="50">
        <v>0.76666666666666705</v>
      </c>
      <c r="AD62" s="20"/>
      <c r="AE62" s="20"/>
    </row>
    <row r="63" spans="1:31" x14ac:dyDescent="0.35">
      <c r="A63" s="57" t="s">
        <v>150</v>
      </c>
      <c r="B63" s="59" t="s">
        <v>404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30</v>
      </c>
      <c r="P63" s="21">
        <v>30</v>
      </c>
      <c r="Q63" s="55">
        <v>0</v>
      </c>
      <c r="R63" s="21">
        <v>0</v>
      </c>
      <c r="U63" s="37"/>
      <c r="V63" s="19">
        <v>1</v>
      </c>
      <c r="X63" s="19"/>
      <c r="Y63" s="41"/>
      <c r="Z63" s="86">
        <v>0</v>
      </c>
      <c r="AA63" s="87"/>
      <c r="AB63" s="50">
        <v>1</v>
      </c>
      <c r="AD63" s="20"/>
      <c r="AE63" s="20"/>
    </row>
    <row r="64" spans="1:31" x14ac:dyDescent="0.35">
      <c r="A64" s="57" t="s">
        <v>152</v>
      </c>
      <c r="B64" s="59" t="s">
        <v>404</v>
      </c>
      <c r="C64" s="21">
        <v>0</v>
      </c>
      <c r="D64" s="21">
        <v>0</v>
      </c>
      <c r="E64" s="21">
        <v>0</v>
      </c>
      <c r="F64" s="21">
        <v>1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2</v>
      </c>
      <c r="N64" s="21">
        <v>0</v>
      </c>
      <c r="O64" s="21">
        <v>27</v>
      </c>
      <c r="P64" s="21">
        <v>30</v>
      </c>
      <c r="Q64" s="55">
        <v>1</v>
      </c>
      <c r="R64" s="21">
        <v>1</v>
      </c>
      <c r="U64" s="37"/>
      <c r="V64" s="19">
        <v>0.96666666666666701</v>
      </c>
      <c r="X64" s="19"/>
      <c r="Y64" s="41"/>
      <c r="Z64" s="86">
        <v>1</v>
      </c>
      <c r="AA64" s="87"/>
      <c r="AB64" s="50">
        <v>0.96666666666666701</v>
      </c>
      <c r="AD64" s="20"/>
      <c r="AE64" s="20"/>
    </row>
    <row r="65" spans="1:31" x14ac:dyDescent="0.35">
      <c r="A65" s="57" t="s">
        <v>155</v>
      </c>
      <c r="B65" s="59" t="s">
        <v>403</v>
      </c>
      <c r="C65" s="21">
        <v>0</v>
      </c>
      <c r="D65" s="21">
        <v>0</v>
      </c>
      <c r="E65" s="21">
        <v>0</v>
      </c>
      <c r="F65" s="21">
        <v>0</v>
      </c>
      <c r="G65" s="21">
        <v>1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29</v>
      </c>
      <c r="P65" s="21">
        <v>30</v>
      </c>
      <c r="Q65" s="55">
        <v>1</v>
      </c>
      <c r="R65" s="21">
        <v>1</v>
      </c>
      <c r="U65" s="37"/>
      <c r="V65" s="19">
        <v>0.96666666666666701</v>
      </c>
      <c r="X65" s="19"/>
      <c r="Y65" s="41"/>
      <c r="Z65" s="86">
        <v>1</v>
      </c>
      <c r="AA65" s="87"/>
      <c r="AB65" s="50">
        <v>0.96666666666666701</v>
      </c>
      <c r="AD65" s="20"/>
      <c r="AE65" s="20"/>
    </row>
    <row r="66" spans="1:31" x14ac:dyDescent="0.35">
      <c r="A66" s="57" t="s">
        <v>157</v>
      </c>
      <c r="B66" s="59" t="s">
        <v>404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1</v>
      </c>
      <c r="O66" s="21">
        <v>29</v>
      </c>
      <c r="P66" s="21">
        <v>30</v>
      </c>
      <c r="Q66" s="55">
        <v>0</v>
      </c>
      <c r="R66" s="21">
        <v>0</v>
      </c>
      <c r="U66" s="37"/>
      <c r="V66" s="19">
        <v>1</v>
      </c>
      <c r="X66" s="19"/>
      <c r="Y66" s="41"/>
      <c r="Z66" s="86">
        <v>0</v>
      </c>
      <c r="AA66" s="87"/>
      <c r="AB66" s="50">
        <v>1</v>
      </c>
      <c r="AD66" s="20"/>
      <c r="AE66" s="20"/>
    </row>
    <row r="67" spans="1:31" x14ac:dyDescent="0.35">
      <c r="A67" s="57" t="s">
        <v>159</v>
      </c>
      <c r="B67" s="59" t="s">
        <v>406</v>
      </c>
      <c r="C67" s="21">
        <v>0</v>
      </c>
      <c r="D67" s="21">
        <v>0</v>
      </c>
      <c r="E67" s="21">
        <v>5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25</v>
      </c>
      <c r="P67" s="21">
        <v>30</v>
      </c>
      <c r="Q67" s="55">
        <v>5</v>
      </c>
      <c r="R67" s="21">
        <v>5</v>
      </c>
      <c r="U67" s="37"/>
      <c r="V67" s="19">
        <v>0.83333333333333304</v>
      </c>
      <c r="X67" s="19"/>
      <c r="Y67" s="41"/>
      <c r="Z67" s="86">
        <v>5</v>
      </c>
      <c r="AA67" s="87"/>
      <c r="AB67" s="50">
        <v>0.83333333333333304</v>
      </c>
      <c r="AD67" s="20"/>
      <c r="AE67" s="20"/>
    </row>
    <row r="68" spans="1:31" x14ac:dyDescent="0.35">
      <c r="A68" s="57" t="s">
        <v>161</v>
      </c>
      <c r="B68" s="59" t="s">
        <v>403</v>
      </c>
      <c r="C68" s="21">
        <v>0</v>
      </c>
      <c r="D68" s="21">
        <v>0</v>
      </c>
      <c r="E68" s="21">
        <v>0</v>
      </c>
      <c r="F68" s="21">
        <v>0</v>
      </c>
      <c r="G68" s="21">
        <v>5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25</v>
      </c>
      <c r="P68" s="21">
        <v>30</v>
      </c>
      <c r="Q68" s="55">
        <v>5</v>
      </c>
      <c r="R68" s="21">
        <v>5</v>
      </c>
      <c r="U68" s="37"/>
      <c r="V68" s="19">
        <v>0.83333333333333304</v>
      </c>
      <c r="X68" s="19"/>
      <c r="Y68" s="41"/>
      <c r="Z68" s="86">
        <v>3</v>
      </c>
      <c r="AA68" s="87"/>
      <c r="AB68" s="50">
        <v>0.83333333333333304</v>
      </c>
      <c r="AD68" s="20"/>
      <c r="AE68" s="20"/>
    </row>
    <row r="69" spans="1:31" x14ac:dyDescent="0.35">
      <c r="A69" s="57" t="s">
        <v>163</v>
      </c>
      <c r="B69" s="59" t="s">
        <v>403</v>
      </c>
      <c r="C69" s="21">
        <v>0</v>
      </c>
      <c r="D69" s="21">
        <v>3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1</v>
      </c>
      <c r="O69" s="21">
        <v>26</v>
      </c>
      <c r="P69" s="21">
        <v>30</v>
      </c>
      <c r="Q69" s="55">
        <v>3</v>
      </c>
      <c r="R69" s="21">
        <v>3</v>
      </c>
      <c r="U69" s="37"/>
      <c r="V69" s="19">
        <v>0.9</v>
      </c>
      <c r="X69" s="19"/>
      <c r="Y69" s="41"/>
      <c r="Z69" s="86">
        <v>3</v>
      </c>
      <c r="AA69" s="87"/>
      <c r="AB69" s="50">
        <v>0.9</v>
      </c>
      <c r="AD69" s="20"/>
      <c r="AE69" s="20"/>
    </row>
    <row r="70" spans="1:31" x14ac:dyDescent="0.35">
      <c r="A70" s="57" t="s">
        <v>165</v>
      </c>
      <c r="B70" s="59" t="s">
        <v>404</v>
      </c>
      <c r="C70" s="21">
        <v>0</v>
      </c>
      <c r="D70" s="21">
        <v>0</v>
      </c>
      <c r="E70" s="21">
        <v>0</v>
      </c>
      <c r="F70" s="21">
        <v>1</v>
      </c>
      <c r="G70" s="21">
        <v>2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27</v>
      </c>
      <c r="P70" s="21">
        <v>30</v>
      </c>
      <c r="Q70" s="55">
        <v>3</v>
      </c>
      <c r="R70" s="21">
        <v>3</v>
      </c>
      <c r="U70" s="37"/>
      <c r="V70" s="19">
        <v>0.9</v>
      </c>
      <c r="X70" s="19"/>
      <c r="Y70" s="41"/>
      <c r="Z70" s="86">
        <v>2</v>
      </c>
      <c r="AA70" s="87"/>
      <c r="AB70" s="50">
        <v>0.9</v>
      </c>
      <c r="AD70" s="20"/>
      <c r="AE70" s="20"/>
    </row>
    <row r="71" spans="1:31" x14ac:dyDescent="0.35">
      <c r="A71" s="57" t="s">
        <v>168</v>
      </c>
      <c r="B71" s="59" t="s">
        <v>408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30</v>
      </c>
      <c r="P71" s="21">
        <v>30</v>
      </c>
      <c r="Q71" s="55">
        <v>0</v>
      </c>
      <c r="R71" s="21">
        <v>0</v>
      </c>
      <c r="U71" s="37"/>
      <c r="V71" s="19">
        <v>1</v>
      </c>
      <c r="X71" s="19"/>
      <c r="Y71" s="41"/>
      <c r="Z71" s="86">
        <v>0</v>
      </c>
      <c r="AA71" s="87"/>
      <c r="AB71" s="50">
        <v>1</v>
      </c>
      <c r="AD71" s="20"/>
      <c r="AE71" s="20"/>
    </row>
    <row r="72" spans="1:31" x14ac:dyDescent="0.35">
      <c r="A72" s="57" t="s">
        <v>170</v>
      </c>
      <c r="B72" s="59" t="s">
        <v>406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30</v>
      </c>
      <c r="P72" s="21">
        <v>30</v>
      </c>
      <c r="Q72" s="55">
        <v>0</v>
      </c>
      <c r="R72" s="21">
        <v>0</v>
      </c>
      <c r="U72" s="37"/>
      <c r="V72" s="19">
        <v>1</v>
      </c>
      <c r="X72" s="19"/>
      <c r="Y72" s="41"/>
      <c r="Z72" s="86">
        <v>0</v>
      </c>
      <c r="AA72" s="87"/>
      <c r="AB72" s="50">
        <v>1</v>
      </c>
      <c r="AD72" s="20"/>
      <c r="AE72" s="20"/>
    </row>
    <row r="73" spans="1:31" x14ac:dyDescent="0.35">
      <c r="A73" s="57" t="s">
        <v>173</v>
      </c>
      <c r="B73" s="59" t="s">
        <v>408</v>
      </c>
      <c r="C73" s="21">
        <v>0</v>
      </c>
      <c r="D73" s="21">
        <v>0</v>
      </c>
      <c r="E73" s="21">
        <v>0</v>
      </c>
      <c r="F73" s="21">
        <v>0</v>
      </c>
      <c r="G73" s="21">
        <v>1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29</v>
      </c>
      <c r="P73" s="21">
        <v>30</v>
      </c>
      <c r="Q73" s="55">
        <v>1</v>
      </c>
      <c r="R73" s="21">
        <v>1</v>
      </c>
      <c r="U73" s="37"/>
      <c r="V73" s="19">
        <v>0.96666666666666701</v>
      </c>
      <c r="X73" s="19"/>
      <c r="Y73" s="41"/>
      <c r="Z73" s="86">
        <v>1</v>
      </c>
      <c r="AA73" s="87"/>
      <c r="AB73" s="50">
        <v>0.96666666666666701</v>
      </c>
      <c r="AD73" s="20"/>
      <c r="AE73" s="20"/>
    </row>
    <row r="74" spans="1:31" x14ac:dyDescent="0.35">
      <c r="A74" s="57" t="s">
        <v>175</v>
      </c>
      <c r="B74" s="59" t="s">
        <v>404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30</v>
      </c>
      <c r="P74" s="21">
        <v>30</v>
      </c>
      <c r="Q74" s="55">
        <v>0</v>
      </c>
      <c r="R74" s="21">
        <v>0</v>
      </c>
      <c r="U74" s="37"/>
      <c r="V74" s="19">
        <v>1</v>
      </c>
      <c r="X74" s="19"/>
      <c r="Y74" s="41"/>
      <c r="Z74" s="86">
        <v>0</v>
      </c>
      <c r="AA74" s="87"/>
      <c r="AB74" s="50">
        <v>1</v>
      </c>
      <c r="AD74" s="20"/>
      <c r="AE74" s="20"/>
    </row>
    <row r="75" spans="1:31" x14ac:dyDescent="0.35">
      <c r="A75" s="57" t="s">
        <v>178</v>
      </c>
      <c r="B75" s="59" t="s">
        <v>403</v>
      </c>
      <c r="C75" s="21">
        <v>0</v>
      </c>
      <c r="D75" s="21">
        <v>0</v>
      </c>
      <c r="E75" s="21">
        <v>0</v>
      </c>
      <c r="F75" s="21">
        <v>0</v>
      </c>
      <c r="G75" s="21">
        <v>1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29</v>
      </c>
      <c r="P75" s="21">
        <v>30</v>
      </c>
      <c r="Q75" s="55">
        <v>1</v>
      </c>
      <c r="R75" s="21">
        <v>1</v>
      </c>
      <c r="U75" s="37"/>
      <c r="V75" s="19">
        <v>0.96666666666666701</v>
      </c>
      <c r="X75" s="19"/>
      <c r="Y75" s="41"/>
      <c r="Z75" s="86">
        <v>1</v>
      </c>
      <c r="AA75" s="87"/>
      <c r="AB75" s="50">
        <v>0.96666666666666701</v>
      </c>
      <c r="AD75" s="20"/>
      <c r="AE75" s="20"/>
    </row>
    <row r="76" spans="1:31" x14ac:dyDescent="0.35">
      <c r="A76" s="57" t="s">
        <v>419</v>
      </c>
      <c r="B76" s="59" t="s">
        <v>404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30</v>
      </c>
      <c r="P76" s="21">
        <v>30</v>
      </c>
      <c r="Q76" s="55">
        <v>0</v>
      </c>
      <c r="R76" s="21">
        <v>0</v>
      </c>
      <c r="U76" s="37"/>
      <c r="V76" s="19">
        <v>1</v>
      </c>
      <c r="X76" s="19"/>
      <c r="Y76" s="41"/>
      <c r="Z76" s="86">
        <v>0</v>
      </c>
      <c r="AA76" s="87"/>
      <c r="AB76" s="50">
        <v>1</v>
      </c>
      <c r="AD76" s="20"/>
      <c r="AE76" s="20"/>
    </row>
    <row r="77" spans="1:31" x14ac:dyDescent="0.35">
      <c r="A77" s="57" t="s">
        <v>182</v>
      </c>
      <c r="B77" s="59" t="s">
        <v>409</v>
      </c>
      <c r="C77" s="21">
        <v>0</v>
      </c>
      <c r="D77" s="21">
        <v>0</v>
      </c>
      <c r="E77" s="21">
        <v>0</v>
      </c>
      <c r="F77" s="21">
        <v>0</v>
      </c>
      <c r="G77" s="21">
        <v>1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29</v>
      </c>
      <c r="P77" s="21">
        <v>30</v>
      </c>
      <c r="Q77" s="55">
        <v>1</v>
      </c>
      <c r="R77" s="21">
        <v>1</v>
      </c>
      <c r="U77" s="37"/>
      <c r="V77" s="19">
        <v>0.96666666666666701</v>
      </c>
      <c r="X77" s="19"/>
      <c r="Y77" s="41"/>
      <c r="Z77" s="86">
        <v>1</v>
      </c>
      <c r="AA77" s="87"/>
      <c r="AB77" s="50">
        <v>0.96666666666666701</v>
      </c>
      <c r="AD77" s="20"/>
      <c r="AE77" s="20"/>
    </row>
    <row r="78" spans="1:31" x14ac:dyDescent="0.35">
      <c r="A78" s="57" t="s">
        <v>184</v>
      </c>
      <c r="B78" s="59" t="s">
        <v>406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1</v>
      </c>
      <c r="N78" s="21">
        <v>1</v>
      </c>
      <c r="O78" s="21">
        <v>28</v>
      </c>
      <c r="P78" s="21">
        <v>30</v>
      </c>
      <c r="Q78" s="55">
        <v>0</v>
      </c>
      <c r="R78" s="21">
        <v>0</v>
      </c>
      <c r="U78" s="37"/>
      <c r="V78" s="19">
        <v>1</v>
      </c>
      <c r="X78" s="19"/>
      <c r="Y78" s="41"/>
      <c r="Z78" s="86">
        <v>0</v>
      </c>
      <c r="AA78" s="87"/>
      <c r="AB78" s="50">
        <v>1</v>
      </c>
      <c r="AD78" s="20"/>
      <c r="AE78" s="20"/>
    </row>
    <row r="79" spans="1:31" x14ac:dyDescent="0.35">
      <c r="A79" s="57" t="s">
        <v>186</v>
      </c>
      <c r="B79" s="59" t="s">
        <v>403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30</v>
      </c>
      <c r="P79" s="21">
        <v>30</v>
      </c>
      <c r="Q79" s="55">
        <v>0</v>
      </c>
      <c r="R79" s="21">
        <v>0</v>
      </c>
      <c r="U79" s="37"/>
      <c r="V79" s="19">
        <v>1</v>
      </c>
      <c r="X79" s="19"/>
      <c r="Y79" s="41"/>
      <c r="Z79" s="86">
        <v>0</v>
      </c>
      <c r="AA79" s="87"/>
      <c r="AB79" s="50">
        <v>1</v>
      </c>
      <c r="AD79" s="20"/>
      <c r="AE79" s="20"/>
    </row>
    <row r="80" spans="1:31" x14ac:dyDescent="0.35">
      <c r="A80" s="57" t="s">
        <v>188</v>
      </c>
      <c r="B80" s="59" t="s">
        <v>406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30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30</v>
      </c>
      <c r="Q80" s="55">
        <v>30</v>
      </c>
      <c r="R80" s="21">
        <v>30</v>
      </c>
      <c r="U80" s="37"/>
      <c r="V80" s="19">
        <v>0</v>
      </c>
      <c r="X80" s="19"/>
      <c r="Y80" s="41"/>
      <c r="Z80" s="86">
        <v>30</v>
      </c>
      <c r="AA80" s="87"/>
      <c r="AB80" s="50">
        <v>0</v>
      </c>
      <c r="AD80" s="20"/>
      <c r="AE80" s="20"/>
    </row>
    <row r="81" spans="1:31" x14ac:dyDescent="0.35">
      <c r="A81" s="57" t="s">
        <v>190</v>
      </c>
      <c r="B81" s="59" t="s">
        <v>404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30</v>
      </c>
      <c r="P81" s="21">
        <v>30</v>
      </c>
      <c r="Q81" s="55">
        <v>0</v>
      </c>
      <c r="R81" s="21">
        <v>0</v>
      </c>
      <c r="U81" s="37"/>
      <c r="V81" s="19">
        <v>1</v>
      </c>
      <c r="X81" s="19"/>
      <c r="Y81" s="41"/>
      <c r="Z81" s="86">
        <v>0</v>
      </c>
      <c r="AA81" s="87"/>
      <c r="AB81" s="50">
        <v>1</v>
      </c>
      <c r="AD81" s="20"/>
      <c r="AE81" s="20"/>
    </row>
    <row r="82" spans="1:31" x14ac:dyDescent="0.35">
      <c r="A82" s="57" t="s">
        <v>192</v>
      </c>
      <c r="B82" s="59" t="s">
        <v>408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30</v>
      </c>
      <c r="P82" s="21">
        <v>30</v>
      </c>
      <c r="Q82" s="55">
        <v>0</v>
      </c>
      <c r="R82" s="21">
        <v>0</v>
      </c>
      <c r="U82" s="37"/>
      <c r="V82" s="19">
        <v>1</v>
      </c>
      <c r="X82" s="19"/>
      <c r="Y82" s="41"/>
      <c r="Z82" s="86">
        <v>0</v>
      </c>
      <c r="AA82" s="87"/>
      <c r="AB82" s="50">
        <v>1</v>
      </c>
      <c r="AD82" s="20"/>
      <c r="AE82" s="20"/>
    </row>
    <row r="83" spans="1:31" x14ac:dyDescent="0.35">
      <c r="A83" s="57" t="s">
        <v>195</v>
      </c>
      <c r="B83" s="59" t="s">
        <v>404</v>
      </c>
      <c r="C83" s="21">
        <v>0</v>
      </c>
      <c r="D83" s="21">
        <v>1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1</v>
      </c>
      <c r="N83" s="21">
        <v>0</v>
      </c>
      <c r="O83" s="21">
        <v>28</v>
      </c>
      <c r="P83" s="21">
        <v>30</v>
      </c>
      <c r="Q83" s="55">
        <v>1</v>
      </c>
      <c r="R83" s="21">
        <v>1</v>
      </c>
      <c r="U83" s="37"/>
      <c r="V83" s="19">
        <v>0.96666666666666701</v>
      </c>
      <c r="X83" s="19"/>
      <c r="Y83" s="41"/>
      <c r="Z83" s="86">
        <v>1</v>
      </c>
      <c r="AA83" s="87"/>
      <c r="AB83" s="50">
        <v>0.96666666666666701</v>
      </c>
      <c r="AD83" s="20"/>
      <c r="AE83" s="20"/>
    </row>
    <row r="84" spans="1:31" x14ac:dyDescent="0.35">
      <c r="A84" s="57" t="s">
        <v>422</v>
      </c>
      <c r="B84" s="59" t="s">
        <v>406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30</v>
      </c>
      <c r="P84" s="21">
        <v>30</v>
      </c>
      <c r="Q84" s="55">
        <v>0</v>
      </c>
      <c r="R84" s="21">
        <v>0</v>
      </c>
      <c r="U84" s="37"/>
      <c r="V84" s="19">
        <v>1</v>
      </c>
      <c r="X84" s="19"/>
      <c r="Y84" s="41"/>
      <c r="Z84" s="86">
        <v>0</v>
      </c>
      <c r="AA84" s="87"/>
      <c r="AB84" s="50">
        <v>1</v>
      </c>
      <c r="AD84" s="20"/>
      <c r="AE84" s="20"/>
    </row>
    <row r="85" spans="1:31" x14ac:dyDescent="0.35">
      <c r="A85" s="57" t="s">
        <v>197</v>
      </c>
      <c r="B85" s="59" t="s">
        <v>403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30</v>
      </c>
      <c r="P85" s="21">
        <v>30</v>
      </c>
      <c r="Q85" s="55">
        <v>0</v>
      </c>
      <c r="R85" s="21">
        <v>0</v>
      </c>
      <c r="U85" s="37"/>
      <c r="V85" s="19">
        <v>1</v>
      </c>
      <c r="X85" s="19"/>
      <c r="Y85" s="41"/>
      <c r="Z85" s="86">
        <v>0</v>
      </c>
      <c r="AA85" s="87"/>
      <c r="AB85" s="50">
        <v>1</v>
      </c>
      <c r="AD85" s="20"/>
      <c r="AE85" s="20"/>
    </row>
    <row r="86" spans="1:31" x14ac:dyDescent="0.35">
      <c r="A86" s="57" t="s">
        <v>199</v>
      </c>
      <c r="B86" s="59" t="s">
        <v>404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2</v>
      </c>
      <c r="N86" s="21">
        <v>0</v>
      </c>
      <c r="O86" s="21">
        <v>28</v>
      </c>
      <c r="P86" s="21">
        <v>30</v>
      </c>
      <c r="Q86" s="55">
        <v>0</v>
      </c>
      <c r="R86" s="21">
        <v>0</v>
      </c>
      <c r="U86" s="37"/>
      <c r="V86" s="19">
        <v>1</v>
      </c>
      <c r="X86" s="19"/>
      <c r="Y86" s="41"/>
      <c r="Z86" s="86">
        <v>0</v>
      </c>
      <c r="AA86" s="87"/>
      <c r="AB86" s="50">
        <v>1</v>
      </c>
      <c r="AD86" s="20"/>
      <c r="AE86" s="20"/>
    </row>
    <row r="87" spans="1:31" x14ac:dyDescent="0.35">
      <c r="A87" s="57" t="s">
        <v>201</v>
      </c>
      <c r="B87" s="59" t="s">
        <v>408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30</v>
      </c>
      <c r="P87" s="21">
        <v>30</v>
      </c>
      <c r="Q87" s="55">
        <v>0</v>
      </c>
      <c r="R87" s="21">
        <v>0</v>
      </c>
      <c r="U87" s="37"/>
      <c r="V87" s="19">
        <v>1</v>
      </c>
      <c r="X87" s="19"/>
      <c r="Y87" s="41"/>
      <c r="Z87" s="86">
        <v>0</v>
      </c>
      <c r="AA87" s="87"/>
      <c r="AB87" s="50">
        <v>1</v>
      </c>
      <c r="AD87" s="20"/>
      <c r="AE87" s="20"/>
    </row>
    <row r="88" spans="1:31" x14ac:dyDescent="0.35">
      <c r="A88" s="57" t="s">
        <v>204</v>
      </c>
      <c r="B88" s="59" t="s">
        <v>404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30</v>
      </c>
      <c r="P88" s="21">
        <v>30</v>
      </c>
      <c r="Q88" s="55">
        <v>0</v>
      </c>
      <c r="R88" s="21">
        <v>0</v>
      </c>
      <c r="U88" s="37"/>
      <c r="V88" s="19">
        <v>1</v>
      </c>
      <c r="X88" s="19"/>
      <c r="Y88" s="41"/>
      <c r="Z88" s="86">
        <v>0</v>
      </c>
      <c r="AA88" s="87"/>
      <c r="AB88" s="50">
        <v>1</v>
      </c>
      <c r="AD88" s="20"/>
      <c r="AE88" s="20"/>
    </row>
    <row r="89" spans="1:31" x14ac:dyDescent="0.35">
      <c r="A89" s="57" t="s">
        <v>206</v>
      </c>
      <c r="B89" s="59" t="s">
        <v>403</v>
      </c>
      <c r="C89" s="21">
        <v>0</v>
      </c>
      <c r="D89" s="21">
        <v>0</v>
      </c>
      <c r="E89" s="21">
        <v>0</v>
      </c>
      <c r="F89" s="21">
        <v>0</v>
      </c>
      <c r="G89" s="21">
        <v>9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21</v>
      </c>
      <c r="P89" s="21">
        <v>30</v>
      </c>
      <c r="Q89" s="55">
        <v>9</v>
      </c>
      <c r="R89" s="21">
        <v>9</v>
      </c>
      <c r="U89" s="37"/>
      <c r="V89" s="19">
        <v>0.7</v>
      </c>
      <c r="X89" s="19"/>
      <c r="Y89" s="41"/>
      <c r="Z89" s="86">
        <v>5</v>
      </c>
      <c r="AA89" s="87"/>
      <c r="AB89" s="50">
        <v>0.7</v>
      </c>
      <c r="AD89" s="20"/>
      <c r="AE89" s="20"/>
    </row>
    <row r="90" spans="1:31" x14ac:dyDescent="0.35">
      <c r="A90" s="57" t="s">
        <v>208</v>
      </c>
      <c r="B90" s="59" t="s">
        <v>409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1</v>
      </c>
      <c r="O90" s="21">
        <v>29</v>
      </c>
      <c r="P90" s="21">
        <v>30</v>
      </c>
      <c r="Q90" s="55">
        <v>0</v>
      </c>
      <c r="R90" s="21">
        <v>0</v>
      </c>
      <c r="U90" s="37"/>
      <c r="V90" s="19">
        <v>1</v>
      </c>
      <c r="X90" s="19"/>
      <c r="Y90" s="41"/>
      <c r="Z90" s="86">
        <v>0</v>
      </c>
      <c r="AA90" s="87"/>
      <c r="AB90" s="50">
        <v>1</v>
      </c>
      <c r="AD90" s="20"/>
      <c r="AE90" s="20"/>
    </row>
    <row r="91" spans="1:31" x14ac:dyDescent="0.35">
      <c r="A91" s="57" t="s">
        <v>210</v>
      </c>
      <c r="B91" s="59" t="s">
        <v>408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3</v>
      </c>
      <c r="N91" s="21">
        <v>1</v>
      </c>
      <c r="O91" s="21">
        <v>26</v>
      </c>
      <c r="P91" s="21">
        <v>30</v>
      </c>
      <c r="Q91" s="55">
        <v>0</v>
      </c>
      <c r="R91" s="21">
        <v>0</v>
      </c>
      <c r="U91" s="37"/>
      <c r="V91" s="19">
        <v>1</v>
      </c>
      <c r="X91" s="19"/>
      <c r="Y91" s="41"/>
      <c r="Z91" s="86">
        <v>0</v>
      </c>
      <c r="AA91" s="87"/>
      <c r="AB91" s="50">
        <v>1</v>
      </c>
      <c r="AD91" s="20"/>
      <c r="AE91" s="20"/>
    </row>
    <row r="92" spans="1:31" x14ac:dyDescent="0.35">
      <c r="A92" s="57" t="s">
        <v>212</v>
      </c>
      <c r="B92" s="59" t="s">
        <v>406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1</v>
      </c>
      <c r="J92" s="21">
        <v>0</v>
      </c>
      <c r="K92" s="21">
        <v>0</v>
      </c>
      <c r="L92" s="21">
        <v>0</v>
      </c>
      <c r="M92" s="21">
        <v>1</v>
      </c>
      <c r="N92" s="21">
        <v>0</v>
      </c>
      <c r="O92" s="21">
        <v>28</v>
      </c>
      <c r="P92" s="21">
        <v>30</v>
      </c>
      <c r="Q92" s="55">
        <v>1</v>
      </c>
      <c r="R92" s="21">
        <v>1</v>
      </c>
      <c r="U92" s="37"/>
      <c r="V92" s="19">
        <v>0.96666666666666701</v>
      </c>
      <c r="X92" s="19"/>
      <c r="Y92" s="41"/>
      <c r="Z92" s="86">
        <v>1</v>
      </c>
      <c r="AA92" s="87"/>
      <c r="AB92" s="50">
        <v>0.96666666666666701</v>
      </c>
      <c r="AD92" s="20"/>
      <c r="AE92" s="20"/>
    </row>
    <row r="93" spans="1:31" x14ac:dyDescent="0.35">
      <c r="A93" s="57" t="s">
        <v>214</v>
      </c>
      <c r="B93" s="59" t="s">
        <v>403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30</v>
      </c>
      <c r="P93" s="21">
        <v>30</v>
      </c>
      <c r="Q93" s="55">
        <v>0</v>
      </c>
      <c r="R93" s="21">
        <v>0</v>
      </c>
      <c r="U93" s="37"/>
      <c r="V93" s="19">
        <v>1</v>
      </c>
      <c r="X93" s="19"/>
      <c r="Y93" s="41"/>
      <c r="Z93" s="86">
        <v>0</v>
      </c>
      <c r="AA93" s="87"/>
      <c r="AB93" s="50">
        <v>1</v>
      </c>
      <c r="AD93" s="20"/>
      <c r="AE93" s="20"/>
    </row>
    <row r="94" spans="1:31" x14ac:dyDescent="0.35">
      <c r="A94" s="57" t="s">
        <v>216</v>
      </c>
      <c r="B94" s="59" t="s">
        <v>408</v>
      </c>
      <c r="C94" s="21">
        <v>0</v>
      </c>
      <c r="D94" s="21">
        <v>0</v>
      </c>
      <c r="E94" s="21">
        <v>0</v>
      </c>
      <c r="F94" s="21">
        <v>0</v>
      </c>
      <c r="G94" s="21">
        <v>1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29</v>
      </c>
      <c r="P94" s="21">
        <v>30</v>
      </c>
      <c r="Q94" s="55">
        <v>1</v>
      </c>
      <c r="R94" s="21">
        <v>1</v>
      </c>
      <c r="U94" s="37"/>
      <c r="V94" s="19">
        <v>0.96666666666666701</v>
      </c>
      <c r="X94" s="19"/>
      <c r="Y94" s="41"/>
      <c r="Z94" s="86">
        <v>1</v>
      </c>
      <c r="AA94" s="87"/>
      <c r="AB94" s="50">
        <v>0.96666666666666701</v>
      </c>
      <c r="AD94" s="20"/>
      <c r="AE94" s="20"/>
    </row>
    <row r="95" spans="1:31" x14ac:dyDescent="0.35">
      <c r="A95" s="57" t="s">
        <v>218</v>
      </c>
      <c r="B95" s="59" t="s">
        <v>408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30</v>
      </c>
      <c r="P95" s="21">
        <v>30</v>
      </c>
      <c r="Q95" s="55">
        <v>0</v>
      </c>
      <c r="R95" s="21">
        <v>0</v>
      </c>
      <c r="U95" s="37"/>
      <c r="V95" s="19">
        <v>1</v>
      </c>
      <c r="X95" s="19"/>
      <c r="Y95" s="41"/>
      <c r="Z95" s="86">
        <v>0</v>
      </c>
      <c r="AA95" s="87"/>
      <c r="AB95" s="50">
        <v>1</v>
      </c>
      <c r="AD95" s="20"/>
      <c r="AE95" s="20"/>
    </row>
    <row r="96" spans="1:31" x14ac:dyDescent="0.35">
      <c r="A96" s="57" t="s">
        <v>220</v>
      </c>
      <c r="B96" s="59" t="s">
        <v>408</v>
      </c>
      <c r="C96" s="21">
        <v>0</v>
      </c>
      <c r="D96" s="21">
        <v>0</v>
      </c>
      <c r="E96" s="21">
        <v>0</v>
      </c>
      <c r="F96" s="21">
        <v>2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28</v>
      </c>
      <c r="P96" s="21">
        <v>30</v>
      </c>
      <c r="Q96" s="55">
        <v>2</v>
      </c>
      <c r="R96" s="21">
        <v>2</v>
      </c>
      <c r="U96" s="37"/>
      <c r="V96" s="19">
        <v>0.93333333333333302</v>
      </c>
      <c r="X96" s="19"/>
      <c r="Y96" s="41"/>
      <c r="Z96" s="86">
        <v>2</v>
      </c>
      <c r="AA96" s="87"/>
      <c r="AB96" s="50">
        <v>0.93333333333333302</v>
      </c>
      <c r="AD96" s="20"/>
      <c r="AE96" s="20"/>
    </row>
    <row r="97" spans="1:31" x14ac:dyDescent="0.35">
      <c r="A97" s="57" t="s">
        <v>222</v>
      </c>
      <c r="B97" s="59" t="s">
        <v>404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30</v>
      </c>
      <c r="P97" s="21">
        <v>30</v>
      </c>
      <c r="Q97" s="55">
        <v>0</v>
      </c>
      <c r="R97" s="21">
        <v>0</v>
      </c>
      <c r="U97" s="37"/>
      <c r="V97" s="19">
        <v>1</v>
      </c>
      <c r="X97" s="19"/>
      <c r="Y97" s="41"/>
      <c r="Z97" s="86">
        <v>0</v>
      </c>
      <c r="AA97" s="87"/>
      <c r="AB97" s="50">
        <v>1</v>
      </c>
      <c r="AD97" s="20"/>
      <c r="AE97" s="20"/>
    </row>
    <row r="98" spans="1:31" x14ac:dyDescent="0.35">
      <c r="A98" s="57" t="s">
        <v>224</v>
      </c>
      <c r="B98" s="59" t="s">
        <v>403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2</v>
      </c>
      <c r="M98" s="21">
        <v>0</v>
      </c>
      <c r="N98" s="21">
        <v>0</v>
      </c>
      <c r="O98" s="21">
        <v>28</v>
      </c>
      <c r="P98" s="21">
        <v>30</v>
      </c>
      <c r="Q98" s="55">
        <v>0</v>
      </c>
      <c r="R98" s="21">
        <v>0</v>
      </c>
      <c r="U98" s="37"/>
      <c r="V98" s="19">
        <v>1</v>
      </c>
      <c r="X98" s="19"/>
      <c r="Y98" s="41"/>
      <c r="Z98" s="86">
        <v>0</v>
      </c>
      <c r="AA98" s="87"/>
      <c r="AB98" s="50">
        <v>1</v>
      </c>
      <c r="AD98" s="20"/>
      <c r="AE98" s="20"/>
    </row>
    <row r="99" spans="1:31" x14ac:dyDescent="0.35">
      <c r="A99" s="57" t="s">
        <v>226</v>
      </c>
      <c r="B99" s="59" t="s">
        <v>409</v>
      </c>
      <c r="C99" s="21">
        <v>0</v>
      </c>
      <c r="D99" s="21">
        <v>0</v>
      </c>
      <c r="E99" s="21">
        <v>0</v>
      </c>
      <c r="F99" s="21">
        <v>0</v>
      </c>
      <c r="G99" s="21">
        <v>1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29</v>
      </c>
      <c r="P99" s="21">
        <v>30</v>
      </c>
      <c r="Q99" s="55">
        <v>1</v>
      </c>
      <c r="R99" s="21">
        <v>1</v>
      </c>
      <c r="U99" s="37"/>
      <c r="V99" s="19">
        <v>0.96666666666666701</v>
      </c>
      <c r="X99" s="19"/>
      <c r="Y99" s="41"/>
      <c r="Z99" s="86">
        <v>1</v>
      </c>
      <c r="AA99" s="87"/>
      <c r="AB99" s="50">
        <v>0.96666666666666701</v>
      </c>
      <c r="AD99" s="20"/>
      <c r="AE99" s="20"/>
    </row>
    <row r="100" spans="1:31" x14ac:dyDescent="0.35">
      <c r="A100" s="57" t="s">
        <v>228</v>
      </c>
      <c r="B100" s="59" t="s">
        <v>407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30</v>
      </c>
      <c r="P100" s="21">
        <v>30</v>
      </c>
      <c r="Q100" s="55">
        <v>0</v>
      </c>
      <c r="R100" s="21">
        <v>0</v>
      </c>
      <c r="U100" s="37"/>
      <c r="V100" s="19">
        <v>1</v>
      </c>
      <c r="X100" s="19"/>
      <c r="Y100" s="41"/>
      <c r="Z100" s="86">
        <v>0</v>
      </c>
      <c r="AA100" s="87"/>
      <c r="AB100" s="50">
        <v>1</v>
      </c>
      <c r="AD100" s="20"/>
      <c r="AE100" s="20"/>
    </row>
    <row r="101" spans="1:31" x14ac:dyDescent="0.35">
      <c r="A101" s="57" t="s">
        <v>230</v>
      </c>
      <c r="B101" s="59" t="s">
        <v>405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30</v>
      </c>
      <c r="P101" s="21">
        <v>30</v>
      </c>
      <c r="Q101" s="55">
        <v>0</v>
      </c>
      <c r="R101" s="21">
        <v>0</v>
      </c>
      <c r="U101" s="37"/>
      <c r="V101" s="19">
        <v>1</v>
      </c>
      <c r="X101" s="19"/>
      <c r="Y101" s="41"/>
      <c r="Z101" s="86">
        <v>0</v>
      </c>
      <c r="AA101" s="87"/>
      <c r="AB101" s="50">
        <v>1</v>
      </c>
      <c r="AD101" s="20"/>
      <c r="AE101" s="20"/>
    </row>
    <row r="102" spans="1:31" x14ac:dyDescent="0.35">
      <c r="A102" s="57" t="s">
        <v>231</v>
      </c>
      <c r="B102" s="59" t="s">
        <v>403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1</v>
      </c>
      <c r="O102" s="21">
        <v>29</v>
      </c>
      <c r="P102" s="21">
        <v>30</v>
      </c>
      <c r="Q102" s="55">
        <v>0</v>
      </c>
      <c r="R102" s="21">
        <v>0</v>
      </c>
      <c r="U102" s="37"/>
      <c r="V102" s="19">
        <v>1</v>
      </c>
      <c r="X102" s="19"/>
      <c r="Y102" s="41"/>
      <c r="Z102" s="86">
        <v>0</v>
      </c>
      <c r="AA102" s="87"/>
      <c r="AB102" s="50">
        <v>1</v>
      </c>
      <c r="AD102" s="20"/>
      <c r="AE102" s="20"/>
    </row>
    <row r="103" spans="1:31" x14ac:dyDescent="0.35">
      <c r="A103" s="57" t="s">
        <v>233</v>
      </c>
      <c r="B103" s="59" t="s">
        <v>405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30</v>
      </c>
      <c r="P103" s="21">
        <v>30</v>
      </c>
      <c r="Q103" s="55">
        <v>0</v>
      </c>
      <c r="R103" s="21">
        <v>0</v>
      </c>
      <c r="U103" s="37"/>
      <c r="V103" s="19">
        <v>1</v>
      </c>
      <c r="X103" s="19"/>
      <c r="Y103" s="41"/>
      <c r="Z103" s="86">
        <v>0</v>
      </c>
      <c r="AA103" s="87"/>
      <c r="AB103" s="50">
        <v>1</v>
      </c>
      <c r="AD103" s="20"/>
      <c r="AE103" s="20"/>
    </row>
    <row r="104" spans="1:31" x14ac:dyDescent="0.35">
      <c r="A104" s="57" t="s">
        <v>236</v>
      </c>
      <c r="B104" s="59" t="s">
        <v>408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30</v>
      </c>
      <c r="P104" s="21">
        <v>30</v>
      </c>
      <c r="Q104" s="55">
        <v>0</v>
      </c>
      <c r="R104" s="21">
        <v>0</v>
      </c>
      <c r="U104" s="37"/>
      <c r="V104" s="19">
        <v>1</v>
      </c>
      <c r="X104" s="19"/>
      <c r="Y104" s="41"/>
      <c r="Z104" s="86">
        <v>0</v>
      </c>
      <c r="AA104" s="87"/>
      <c r="AB104" s="50">
        <v>1</v>
      </c>
      <c r="AD104" s="20"/>
      <c r="AE104" s="20"/>
    </row>
    <row r="105" spans="1:31" x14ac:dyDescent="0.35">
      <c r="A105" s="57" t="s">
        <v>238</v>
      </c>
      <c r="B105" s="59" t="s">
        <v>403</v>
      </c>
      <c r="C105" s="21">
        <v>0</v>
      </c>
      <c r="D105" s="21">
        <v>0</v>
      </c>
      <c r="E105" s="21">
        <v>0</v>
      </c>
      <c r="F105" s="21">
        <v>0</v>
      </c>
      <c r="G105" s="21">
        <v>1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29</v>
      </c>
      <c r="P105" s="21">
        <v>30</v>
      </c>
      <c r="Q105" s="55">
        <v>1</v>
      </c>
      <c r="R105" s="21">
        <v>1</v>
      </c>
      <c r="U105" s="37"/>
      <c r="V105" s="19">
        <v>0.96666666666666701</v>
      </c>
      <c r="X105" s="19"/>
      <c r="Y105" s="41"/>
      <c r="Z105" s="86">
        <v>1</v>
      </c>
      <c r="AA105" s="87"/>
      <c r="AB105" s="50">
        <v>0.96666666666666701</v>
      </c>
      <c r="AD105" s="20"/>
      <c r="AE105" s="20"/>
    </row>
    <row r="106" spans="1:31" x14ac:dyDescent="0.35">
      <c r="A106" s="57" t="s">
        <v>240</v>
      </c>
      <c r="B106" s="59" t="s">
        <v>409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30</v>
      </c>
      <c r="P106" s="21">
        <v>30</v>
      </c>
      <c r="Q106" s="55">
        <v>0</v>
      </c>
      <c r="R106" s="21">
        <v>0</v>
      </c>
      <c r="U106" s="37"/>
      <c r="V106" s="19">
        <v>1</v>
      </c>
      <c r="X106" s="19"/>
      <c r="Y106" s="41"/>
      <c r="Z106" s="86">
        <v>0</v>
      </c>
      <c r="AA106" s="87"/>
      <c r="AB106" s="50">
        <v>1</v>
      </c>
      <c r="AD106" s="20"/>
      <c r="AE106" s="20"/>
    </row>
    <row r="107" spans="1:31" x14ac:dyDescent="0.35">
      <c r="A107" s="57" t="s">
        <v>242</v>
      </c>
      <c r="B107" s="59" t="s">
        <v>407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30</v>
      </c>
      <c r="P107" s="21">
        <v>30</v>
      </c>
      <c r="Q107" s="55">
        <v>0</v>
      </c>
      <c r="R107" s="21">
        <v>0</v>
      </c>
      <c r="U107" s="37"/>
      <c r="V107" s="19">
        <v>1</v>
      </c>
      <c r="X107" s="19"/>
      <c r="Y107" s="41"/>
      <c r="Z107" s="86">
        <v>0</v>
      </c>
      <c r="AA107" s="87"/>
      <c r="AB107" s="50">
        <v>1</v>
      </c>
      <c r="AD107" s="20"/>
      <c r="AE107" s="20"/>
    </row>
    <row r="108" spans="1:31" x14ac:dyDescent="0.35">
      <c r="A108" s="57" t="s">
        <v>244</v>
      </c>
      <c r="B108" s="59" t="s">
        <v>407</v>
      </c>
      <c r="C108" s="21">
        <v>0</v>
      </c>
      <c r="D108" s="21">
        <v>1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29</v>
      </c>
      <c r="P108" s="21">
        <v>30</v>
      </c>
      <c r="Q108" s="55">
        <v>1</v>
      </c>
      <c r="R108" s="21">
        <v>1</v>
      </c>
      <c r="U108" s="37"/>
      <c r="V108" s="19">
        <v>0.96666666666666701</v>
      </c>
      <c r="X108" s="19"/>
      <c r="Y108" s="41"/>
      <c r="Z108" s="86">
        <v>1</v>
      </c>
      <c r="AA108" s="87"/>
      <c r="AB108" s="50">
        <v>0.96666666666666701</v>
      </c>
      <c r="AD108" s="20"/>
      <c r="AE108" s="20"/>
    </row>
    <row r="109" spans="1:31" x14ac:dyDescent="0.35">
      <c r="A109" s="57" t="s">
        <v>247</v>
      </c>
      <c r="B109" s="59" t="s">
        <v>403</v>
      </c>
      <c r="C109" s="21">
        <v>0</v>
      </c>
      <c r="D109" s="21">
        <v>0</v>
      </c>
      <c r="E109" s="21">
        <v>0</v>
      </c>
      <c r="F109" s="21">
        <v>0</v>
      </c>
      <c r="G109" s="21">
        <v>1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29</v>
      </c>
      <c r="P109" s="21">
        <v>30</v>
      </c>
      <c r="Q109" s="55">
        <v>1</v>
      </c>
      <c r="R109" s="21">
        <v>1</v>
      </c>
      <c r="U109" s="37"/>
      <c r="V109" s="19">
        <v>0.96666666666666701</v>
      </c>
      <c r="X109" s="19"/>
      <c r="Y109" s="41"/>
      <c r="Z109" s="86">
        <v>1</v>
      </c>
      <c r="AA109" s="87"/>
      <c r="AB109" s="50">
        <v>0.96666666666666701</v>
      </c>
      <c r="AD109" s="20"/>
      <c r="AE109" s="20"/>
    </row>
    <row r="110" spans="1:31" x14ac:dyDescent="0.35">
      <c r="A110" s="57" t="s">
        <v>249</v>
      </c>
      <c r="B110" s="59" t="s">
        <v>406</v>
      </c>
      <c r="C110" s="21">
        <v>1</v>
      </c>
      <c r="D110" s="21">
        <v>2</v>
      </c>
      <c r="E110" s="21">
        <v>0</v>
      </c>
      <c r="F110" s="21">
        <v>0</v>
      </c>
      <c r="G110" s="21">
        <v>2</v>
      </c>
      <c r="H110" s="21">
        <v>0</v>
      </c>
      <c r="I110" s="21">
        <v>1</v>
      </c>
      <c r="J110" s="21">
        <v>0</v>
      </c>
      <c r="K110" s="21">
        <v>0</v>
      </c>
      <c r="L110" s="21">
        <v>0</v>
      </c>
      <c r="M110" s="21">
        <v>0</v>
      </c>
      <c r="N110" s="21">
        <v>1</v>
      </c>
      <c r="O110" s="21">
        <v>23</v>
      </c>
      <c r="P110" s="21">
        <v>30</v>
      </c>
      <c r="Q110" s="55">
        <v>6</v>
      </c>
      <c r="R110" s="21">
        <v>6</v>
      </c>
      <c r="U110" s="37"/>
      <c r="V110" s="19">
        <v>0.8</v>
      </c>
      <c r="X110" s="19"/>
      <c r="Y110" s="41"/>
      <c r="Z110" s="86">
        <v>1</v>
      </c>
      <c r="AA110" s="87"/>
      <c r="AB110" s="50">
        <v>0.8</v>
      </c>
      <c r="AD110" s="20"/>
      <c r="AE110" s="20"/>
    </row>
    <row r="111" spans="1:31" x14ac:dyDescent="0.35">
      <c r="A111" s="57" t="s">
        <v>366</v>
      </c>
      <c r="B111" s="59" t="s">
        <v>403</v>
      </c>
      <c r="C111" s="21">
        <v>0</v>
      </c>
      <c r="D111" s="21">
        <v>0</v>
      </c>
      <c r="E111" s="21">
        <v>0</v>
      </c>
      <c r="F111" s="21">
        <v>0</v>
      </c>
      <c r="G111" s="21">
        <v>1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29</v>
      </c>
      <c r="P111" s="21">
        <v>30</v>
      </c>
      <c r="Q111" s="55">
        <v>1</v>
      </c>
      <c r="R111" s="21">
        <v>1</v>
      </c>
      <c r="U111" s="37"/>
      <c r="V111" s="19">
        <v>0.96666666666666701</v>
      </c>
      <c r="X111" s="19"/>
      <c r="Y111" s="41"/>
      <c r="Z111" s="86">
        <v>1</v>
      </c>
      <c r="AA111" s="87"/>
      <c r="AB111" s="50">
        <v>0.96666666666666701</v>
      </c>
      <c r="AD111" s="20"/>
      <c r="AE111" s="20"/>
    </row>
    <row r="112" spans="1:31" x14ac:dyDescent="0.35">
      <c r="A112" s="57" t="s">
        <v>253</v>
      </c>
      <c r="B112" s="59" t="s">
        <v>406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30</v>
      </c>
      <c r="P112" s="21">
        <v>30</v>
      </c>
      <c r="Q112" s="55">
        <v>0</v>
      </c>
      <c r="R112" s="21">
        <v>0</v>
      </c>
      <c r="U112" s="37"/>
      <c r="V112" s="19">
        <v>1</v>
      </c>
      <c r="X112" s="19"/>
      <c r="Y112" s="41"/>
      <c r="Z112" s="86">
        <v>0</v>
      </c>
      <c r="AA112" s="87"/>
      <c r="AB112" s="50">
        <v>1</v>
      </c>
      <c r="AD112" s="20"/>
      <c r="AE112" s="20"/>
    </row>
    <row r="113" spans="1:31" x14ac:dyDescent="0.35">
      <c r="A113" s="57" t="s">
        <v>255</v>
      </c>
      <c r="B113" s="59" t="s">
        <v>404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30</v>
      </c>
      <c r="P113" s="21">
        <v>30</v>
      </c>
      <c r="Q113" s="55">
        <v>0</v>
      </c>
      <c r="R113" s="21">
        <v>0</v>
      </c>
      <c r="U113" s="37"/>
      <c r="V113" s="19">
        <v>1</v>
      </c>
      <c r="X113" s="19"/>
      <c r="Y113" s="41"/>
      <c r="Z113" s="86">
        <v>0</v>
      </c>
      <c r="AA113" s="87"/>
      <c r="AB113" s="50">
        <v>1</v>
      </c>
      <c r="AD113" s="20"/>
      <c r="AE113" s="20"/>
    </row>
    <row r="114" spans="1:31" x14ac:dyDescent="0.35">
      <c r="A114" s="57" t="s">
        <v>257</v>
      </c>
      <c r="B114" s="59" t="s">
        <v>403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1</v>
      </c>
      <c r="O114" s="21">
        <v>29</v>
      </c>
      <c r="P114" s="21">
        <v>30</v>
      </c>
      <c r="Q114" s="55">
        <v>0</v>
      </c>
      <c r="R114" s="21">
        <v>0</v>
      </c>
      <c r="U114" s="37"/>
      <c r="V114" s="19">
        <v>1</v>
      </c>
      <c r="X114" s="19"/>
      <c r="Y114" s="41"/>
      <c r="Z114" s="86">
        <v>0</v>
      </c>
      <c r="AA114" s="87"/>
      <c r="AB114" s="50">
        <v>1</v>
      </c>
      <c r="AD114" s="20"/>
      <c r="AE114" s="20"/>
    </row>
    <row r="115" spans="1:31" x14ac:dyDescent="0.35">
      <c r="A115" s="57" t="s">
        <v>259</v>
      </c>
      <c r="B115" s="59" t="s">
        <v>406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30</v>
      </c>
      <c r="P115" s="21">
        <v>30</v>
      </c>
      <c r="Q115" s="55">
        <v>0</v>
      </c>
      <c r="R115" s="21">
        <v>0</v>
      </c>
      <c r="U115" s="37"/>
      <c r="V115" s="19">
        <v>1</v>
      </c>
      <c r="X115" s="19"/>
      <c r="Y115" s="41"/>
      <c r="Z115" s="86">
        <v>0</v>
      </c>
      <c r="AA115" s="87"/>
      <c r="AB115" s="50">
        <v>1</v>
      </c>
      <c r="AD115" s="20"/>
      <c r="AE115" s="20"/>
    </row>
    <row r="116" spans="1:31" x14ac:dyDescent="0.35">
      <c r="A116" s="57" t="s">
        <v>261</v>
      </c>
      <c r="B116" s="59" t="s">
        <v>404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30</v>
      </c>
      <c r="P116" s="21">
        <v>30</v>
      </c>
      <c r="Q116" s="55">
        <v>0</v>
      </c>
      <c r="R116" s="21">
        <v>0</v>
      </c>
      <c r="U116" s="37"/>
      <c r="V116" s="19">
        <v>1</v>
      </c>
      <c r="X116" s="19"/>
      <c r="Y116" s="41"/>
      <c r="Z116" s="86">
        <v>0</v>
      </c>
      <c r="AA116" s="87"/>
      <c r="AB116" s="50">
        <v>1</v>
      </c>
      <c r="AD116" s="20"/>
      <c r="AE116" s="20"/>
    </row>
    <row r="117" spans="1:31" x14ac:dyDescent="0.35">
      <c r="A117" s="57" t="s">
        <v>263</v>
      </c>
      <c r="B117" s="59" t="s">
        <v>408</v>
      </c>
      <c r="C117" s="21">
        <v>0</v>
      </c>
      <c r="D117" s="21">
        <v>0</v>
      </c>
      <c r="E117" s="21">
        <v>0</v>
      </c>
      <c r="F117" s="21">
        <v>0</v>
      </c>
      <c r="G117" s="21">
        <v>1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29</v>
      </c>
      <c r="P117" s="21">
        <v>30</v>
      </c>
      <c r="Q117" s="55">
        <v>1</v>
      </c>
      <c r="R117" s="21">
        <v>1</v>
      </c>
      <c r="U117" s="37"/>
      <c r="V117" s="19">
        <v>0.96666666666666701</v>
      </c>
      <c r="X117" s="19"/>
      <c r="Y117" s="41"/>
      <c r="Z117" s="86">
        <v>1</v>
      </c>
      <c r="AA117" s="87"/>
      <c r="AB117" s="50">
        <v>0.96666666666666701</v>
      </c>
      <c r="AD117" s="20"/>
      <c r="AE117" s="20"/>
    </row>
    <row r="118" spans="1:31" x14ac:dyDescent="0.35">
      <c r="A118" s="57" t="s">
        <v>265</v>
      </c>
      <c r="B118" s="59" t="s">
        <v>404</v>
      </c>
      <c r="C118" s="21">
        <v>0</v>
      </c>
      <c r="D118" s="21">
        <v>0</v>
      </c>
      <c r="E118" s="21">
        <v>0</v>
      </c>
      <c r="F118" s="21">
        <v>0</v>
      </c>
      <c r="G118" s="21">
        <v>1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1</v>
      </c>
      <c r="O118" s="21">
        <v>28</v>
      </c>
      <c r="P118" s="21">
        <v>30</v>
      </c>
      <c r="Q118" s="55">
        <v>1</v>
      </c>
      <c r="R118" s="21">
        <v>1</v>
      </c>
      <c r="U118" s="37"/>
      <c r="V118" s="19">
        <v>0.96666666666666701</v>
      </c>
      <c r="X118" s="19"/>
      <c r="Y118" s="41"/>
      <c r="Z118" s="86">
        <v>1</v>
      </c>
      <c r="AA118" s="87"/>
      <c r="AB118" s="50">
        <v>0.96666666666666701</v>
      </c>
      <c r="AD118" s="20"/>
      <c r="AE118" s="20"/>
    </row>
    <row r="119" spans="1:31" x14ac:dyDescent="0.35">
      <c r="A119" s="57" t="s">
        <v>267</v>
      </c>
      <c r="B119" s="59" t="s">
        <v>406</v>
      </c>
      <c r="C119" s="21">
        <v>0</v>
      </c>
      <c r="D119" s="21">
        <v>0</v>
      </c>
      <c r="E119" s="21">
        <v>0</v>
      </c>
      <c r="F119" s="21">
        <v>2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28</v>
      </c>
      <c r="P119" s="21">
        <v>30</v>
      </c>
      <c r="Q119" s="55">
        <v>2</v>
      </c>
      <c r="R119" s="21">
        <v>2</v>
      </c>
      <c r="U119" s="37"/>
      <c r="V119" s="19">
        <v>0.93333333333333302</v>
      </c>
      <c r="X119" s="19"/>
      <c r="Y119" s="41"/>
      <c r="Z119" s="86">
        <v>1</v>
      </c>
      <c r="AA119" s="87"/>
      <c r="AB119" s="50">
        <v>0.93333333333333302</v>
      </c>
      <c r="AD119" s="20"/>
      <c r="AE119" s="20"/>
    </row>
    <row r="120" spans="1:31" x14ac:dyDescent="0.35">
      <c r="A120" s="57" t="s">
        <v>269</v>
      </c>
      <c r="B120" s="59" t="s">
        <v>403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30</v>
      </c>
      <c r="P120" s="21">
        <v>30</v>
      </c>
      <c r="Q120" s="55">
        <v>0</v>
      </c>
      <c r="R120" s="21">
        <v>0</v>
      </c>
      <c r="U120" s="37"/>
      <c r="V120" s="19">
        <v>1</v>
      </c>
      <c r="X120" s="19"/>
      <c r="Y120" s="41"/>
      <c r="Z120" s="86">
        <v>0</v>
      </c>
      <c r="AA120" s="87"/>
      <c r="AB120" s="50">
        <v>1</v>
      </c>
      <c r="AD120" s="20"/>
      <c r="AE120" s="20"/>
    </row>
    <row r="121" spans="1:31" x14ac:dyDescent="0.35">
      <c r="A121" s="57" t="s">
        <v>271</v>
      </c>
      <c r="B121" s="59" t="s">
        <v>403</v>
      </c>
      <c r="C121" s="21">
        <v>0</v>
      </c>
      <c r="D121" s="21">
        <v>2</v>
      </c>
      <c r="E121" s="21">
        <v>0</v>
      </c>
      <c r="F121" s="21">
        <v>0</v>
      </c>
      <c r="G121" s="21">
        <v>4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24</v>
      </c>
      <c r="P121" s="21">
        <v>30</v>
      </c>
      <c r="Q121" s="55">
        <v>6</v>
      </c>
      <c r="R121" s="21">
        <v>6</v>
      </c>
      <c r="U121" s="37"/>
      <c r="V121" s="19">
        <v>0.8</v>
      </c>
      <c r="X121" s="19"/>
      <c r="Y121" s="41"/>
      <c r="Z121" s="86">
        <v>2</v>
      </c>
      <c r="AA121" s="87"/>
      <c r="AB121" s="50">
        <v>0.8</v>
      </c>
      <c r="AD121" s="20"/>
      <c r="AE121" s="20"/>
    </row>
    <row r="122" spans="1:31" x14ac:dyDescent="0.35">
      <c r="A122" s="57" t="s">
        <v>273</v>
      </c>
      <c r="B122" s="59" t="s">
        <v>404</v>
      </c>
      <c r="C122" s="21">
        <v>0</v>
      </c>
      <c r="D122" s="21">
        <v>0</v>
      </c>
      <c r="E122" s="21">
        <v>1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29</v>
      </c>
      <c r="P122" s="21">
        <v>30</v>
      </c>
      <c r="Q122" s="55">
        <v>1</v>
      </c>
      <c r="R122" s="21">
        <v>1</v>
      </c>
      <c r="U122" s="37"/>
      <c r="V122" s="19">
        <v>0.96666666666666701</v>
      </c>
      <c r="X122" s="19"/>
      <c r="Y122" s="41"/>
      <c r="Z122" s="86">
        <v>1</v>
      </c>
      <c r="AA122" s="87"/>
      <c r="AB122" s="50">
        <v>0.96666666666666701</v>
      </c>
      <c r="AD122" s="20"/>
      <c r="AE122" s="20"/>
    </row>
    <row r="123" spans="1:31" x14ac:dyDescent="0.35">
      <c r="A123" s="57" t="s">
        <v>275</v>
      </c>
      <c r="B123" s="59" t="s">
        <v>404</v>
      </c>
      <c r="C123" s="21">
        <v>0</v>
      </c>
      <c r="D123" s="21">
        <v>0</v>
      </c>
      <c r="E123" s="21">
        <v>0</v>
      </c>
      <c r="F123" s="21">
        <v>0</v>
      </c>
      <c r="G123" s="21">
        <v>3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27</v>
      </c>
      <c r="P123" s="21">
        <v>30</v>
      </c>
      <c r="Q123" s="55">
        <v>3</v>
      </c>
      <c r="R123" s="21">
        <v>3</v>
      </c>
      <c r="U123" s="37"/>
      <c r="V123" s="19">
        <v>0.9</v>
      </c>
      <c r="X123" s="19"/>
      <c r="Y123" s="41"/>
      <c r="Z123" s="86">
        <v>3</v>
      </c>
      <c r="AA123" s="87"/>
      <c r="AB123" s="50">
        <v>0.9</v>
      </c>
      <c r="AD123" s="20"/>
      <c r="AE123" s="20"/>
    </row>
    <row r="124" spans="1:31" x14ac:dyDescent="0.35">
      <c r="A124" s="57" t="s">
        <v>277</v>
      </c>
      <c r="B124" s="59" t="s">
        <v>406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2</v>
      </c>
      <c r="N124" s="21">
        <v>1</v>
      </c>
      <c r="O124" s="21">
        <v>27</v>
      </c>
      <c r="P124" s="21">
        <v>30</v>
      </c>
      <c r="Q124" s="55">
        <v>0</v>
      </c>
      <c r="R124" s="21">
        <v>0</v>
      </c>
      <c r="U124" s="37"/>
      <c r="V124" s="19">
        <v>1</v>
      </c>
      <c r="X124" s="19"/>
      <c r="Y124" s="41"/>
      <c r="Z124" s="86">
        <v>0</v>
      </c>
      <c r="AA124" s="87"/>
      <c r="AB124" s="50">
        <v>1</v>
      </c>
      <c r="AD124" s="20"/>
      <c r="AE124" s="20"/>
    </row>
    <row r="125" spans="1:31" x14ac:dyDescent="0.35">
      <c r="A125" s="57" t="s">
        <v>279</v>
      </c>
      <c r="B125" s="59" t="s">
        <v>404</v>
      </c>
      <c r="C125" s="21">
        <v>2</v>
      </c>
      <c r="D125" s="21">
        <v>2</v>
      </c>
      <c r="E125" s="21">
        <v>0</v>
      </c>
      <c r="F125" s="21">
        <v>0</v>
      </c>
      <c r="G125" s="21">
        <v>2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2</v>
      </c>
      <c r="O125" s="21">
        <v>22</v>
      </c>
      <c r="P125" s="21">
        <v>30</v>
      </c>
      <c r="Q125" s="55">
        <v>6</v>
      </c>
      <c r="R125" s="21">
        <v>6</v>
      </c>
      <c r="U125" s="37"/>
      <c r="V125" s="19">
        <v>0.8</v>
      </c>
      <c r="X125" s="19"/>
      <c r="Y125" s="41"/>
      <c r="Z125" s="86">
        <v>4</v>
      </c>
      <c r="AA125" s="87"/>
      <c r="AB125" s="50">
        <v>0.8</v>
      </c>
      <c r="AD125" s="20"/>
      <c r="AE125" s="20"/>
    </row>
    <row r="126" spans="1:31" x14ac:dyDescent="0.35">
      <c r="A126" s="57" t="s">
        <v>281</v>
      </c>
      <c r="B126" s="59" t="s">
        <v>404</v>
      </c>
      <c r="C126" s="21">
        <v>0</v>
      </c>
      <c r="D126" s="21">
        <v>2</v>
      </c>
      <c r="E126" s="21">
        <v>0</v>
      </c>
      <c r="F126" s="21">
        <v>0</v>
      </c>
      <c r="G126" s="21">
        <v>8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20</v>
      </c>
      <c r="P126" s="21">
        <v>30</v>
      </c>
      <c r="Q126" s="55">
        <v>10</v>
      </c>
      <c r="R126" s="21">
        <v>10</v>
      </c>
      <c r="U126" s="37"/>
      <c r="V126" s="19">
        <v>0.66666666666666696</v>
      </c>
      <c r="X126" s="19"/>
      <c r="Y126" s="41"/>
      <c r="Z126" s="86">
        <v>4</v>
      </c>
      <c r="AA126" s="87"/>
      <c r="AB126" s="50">
        <v>0.66666666666666696</v>
      </c>
      <c r="AD126" s="20"/>
      <c r="AE126" s="20"/>
    </row>
    <row r="127" spans="1:31" x14ac:dyDescent="0.35">
      <c r="A127" s="57" t="s">
        <v>367</v>
      </c>
      <c r="B127" s="59" t="s">
        <v>410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1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29</v>
      </c>
      <c r="P127" s="21">
        <v>30</v>
      </c>
      <c r="Q127" s="55">
        <v>1</v>
      </c>
      <c r="R127" s="21">
        <v>1</v>
      </c>
      <c r="U127" s="37"/>
      <c r="V127" s="19">
        <v>0.96666666666666701</v>
      </c>
      <c r="X127" s="19"/>
      <c r="Y127" s="41"/>
      <c r="Z127" s="86">
        <v>1</v>
      </c>
      <c r="AA127" s="87"/>
      <c r="AB127" s="50">
        <v>0.96666666666666701</v>
      </c>
      <c r="AD127" s="20"/>
      <c r="AE127" s="20"/>
    </row>
    <row r="128" spans="1:31" x14ac:dyDescent="0.35">
      <c r="A128" s="57" t="s">
        <v>283</v>
      </c>
      <c r="B128" s="59" t="s">
        <v>404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30</v>
      </c>
      <c r="P128" s="21">
        <v>30</v>
      </c>
      <c r="Q128" s="55">
        <v>0</v>
      </c>
      <c r="R128" s="21">
        <v>0</v>
      </c>
      <c r="U128" s="37"/>
      <c r="V128" s="19">
        <v>1</v>
      </c>
      <c r="X128" s="19"/>
      <c r="Y128" s="41"/>
      <c r="Z128" s="86">
        <v>0</v>
      </c>
      <c r="AA128" s="87"/>
      <c r="AB128" s="50">
        <v>1</v>
      </c>
      <c r="AD128" s="20"/>
      <c r="AE128" s="20"/>
    </row>
    <row r="129" spans="1:31" x14ac:dyDescent="0.35">
      <c r="A129" s="57" t="s">
        <v>285</v>
      </c>
      <c r="B129" s="59" t="s">
        <v>409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8</v>
      </c>
      <c r="M129" s="21">
        <v>0</v>
      </c>
      <c r="N129" s="21">
        <v>0</v>
      </c>
      <c r="O129" s="21">
        <v>22</v>
      </c>
      <c r="P129" s="21">
        <v>30</v>
      </c>
      <c r="Q129" s="55">
        <v>0</v>
      </c>
      <c r="R129" s="21">
        <v>0</v>
      </c>
      <c r="U129" s="37"/>
      <c r="V129" s="19">
        <v>1</v>
      </c>
      <c r="X129" s="19"/>
      <c r="Y129" s="41"/>
      <c r="Z129" s="86">
        <v>0</v>
      </c>
      <c r="AA129" s="87"/>
      <c r="AB129" s="50">
        <v>1</v>
      </c>
      <c r="AD129" s="20"/>
      <c r="AE129" s="20"/>
    </row>
    <row r="130" spans="1:31" x14ac:dyDescent="0.35">
      <c r="A130" s="57" t="s">
        <v>288</v>
      </c>
      <c r="B130" s="59" t="s">
        <v>404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30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30</v>
      </c>
      <c r="Q130" s="55">
        <v>30</v>
      </c>
      <c r="R130" s="21">
        <v>30</v>
      </c>
      <c r="U130" s="37"/>
      <c r="V130" s="19">
        <v>0</v>
      </c>
      <c r="X130" s="19"/>
      <c r="Y130" s="41"/>
      <c r="Z130" s="86">
        <v>30</v>
      </c>
      <c r="AA130" s="87"/>
      <c r="AB130" s="50">
        <v>0</v>
      </c>
      <c r="AD130" s="20"/>
      <c r="AE130" s="20"/>
    </row>
    <row r="131" spans="1:31" x14ac:dyDescent="0.35">
      <c r="A131" s="57" t="s">
        <v>290</v>
      </c>
      <c r="B131" s="59" t="s">
        <v>406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2</v>
      </c>
      <c r="M131" s="21">
        <v>0</v>
      </c>
      <c r="N131" s="21">
        <v>0</v>
      </c>
      <c r="O131" s="21">
        <v>28</v>
      </c>
      <c r="P131" s="21">
        <v>30</v>
      </c>
      <c r="Q131" s="55">
        <v>0</v>
      </c>
      <c r="R131" s="21">
        <v>0</v>
      </c>
      <c r="U131" s="37"/>
      <c r="V131" s="19">
        <v>1</v>
      </c>
      <c r="X131" s="19"/>
      <c r="Y131" s="41"/>
      <c r="Z131" s="86">
        <v>0</v>
      </c>
      <c r="AA131" s="87"/>
      <c r="AB131" s="50">
        <v>1</v>
      </c>
      <c r="AD131" s="20"/>
      <c r="AE131" s="20"/>
    </row>
    <row r="132" spans="1:31" x14ac:dyDescent="0.35">
      <c r="A132" s="57" t="s">
        <v>292</v>
      </c>
      <c r="B132" s="59" t="s">
        <v>404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30</v>
      </c>
      <c r="P132" s="21">
        <v>30</v>
      </c>
      <c r="Q132" s="55">
        <v>0</v>
      </c>
      <c r="R132" s="21">
        <v>0</v>
      </c>
      <c r="U132" s="37"/>
      <c r="V132" s="19">
        <v>1</v>
      </c>
      <c r="X132" s="19"/>
      <c r="Y132" s="41"/>
      <c r="Z132" s="86">
        <v>0</v>
      </c>
      <c r="AA132" s="87"/>
      <c r="AB132" s="50">
        <v>1</v>
      </c>
      <c r="AD132" s="20"/>
      <c r="AE132" s="20"/>
    </row>
    <row r="133" spans="1:31" x14ac:dyDescent="0.35">
      <c r="A133" s="57" t="s">
        <v>294</v>
      </c>
      <c r="B133" s="59" t="s">
        <v>408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30</v>
      </c>
      <c r="P133" s="21">
        <v>30</v>
      </c>
      <c r="Q133" s="55">
        <v>0</v>
      </c>
      <c r="R133" s="21">
        <v>0</v>
      </c>
      <c r="U133" s="37"/>
      <c r="V133" s="19">
        <v>1</v>
      </c>
      <c r="X133" s="19"/>
      <c r="Y133" s="41"/>
      <c r="Z133" s="86">
        <v>0</v>
      </c>
      <c r="AA133" s="87"/>
      <c r="AB133" s="50">
        <v>1</v>
      </c>
      <c r="AD133" s="20"/>
      <c r="AE133" s="20"/>
    </row>
    <row r="134" spans="1:31" x14ac:dyDescent="0.35">
      <c r="A134" s="57" t="s">
        <v>296</v>
      </c>
      <c r="B134" s="59" t="s">
        <v>403</v>
      </c>
      <c r="C134" s="21">
        <v>0</v>
      </c>
      <c r="D134" s="21">
        <v>0</v>
      </c>
      <c r="E134" s="21">
        <v>0</v>
      </c>
      <c r="F134" s="21">
        <v>0</v>
      </c>
      <c r="G134" s="21">
        <v>2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28</v>
      </c>
      <c r="P134" s="21">
        <v>30</v>
      </c>
      <c r="Q134" s="55">
        <v>2</v>
      </c>
      <c r="R134" s="21">
        <v>2</v>
      </c>
      <c r="U134" s="37"/>
      <c r="V134" s="19">
        <v>0.93333333333333302</v>
      </c>
      <c r="X134" s="19"/>
      <c r="Y134" s="41"/>
      <c r="Z134" s="86">
        <v>2</v>
      </c>
      <c r="AA134" s="87"/>
      <c r="AB134" s="50">
        <v>0.93333333333333302</v>
      </c>
      <c r="AD134" s="20"/>
      <c r="AE134" s="20"/>
    </row>
    <row r="135" spans="1:31" x14ac:dyDescent="0.35">
      <c r="A135" s="57" t="s">
        <v>298</v>
      </c>
      <c r="B135" s="59" t="s">
        <v>404</v>
      </c>
      <c r="C135" s="21">
        <v>0</v>
      </c>
      <c r="D135" s="21">
        <v>0</v>
      </c>
      <c r="E135" s="21">
        <v>0</v>
      </c>
      <c r="F135" s="21">
        <v>1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29</v>
      </c>
      <c r="P135" s="21">
        <v>30</v>
      </c>
      <c r="Q135" s="55">
        <v>1</v>
      </c>
      <c r="R135" s="21">
        <v>1</v>
      </c>
      <c r="U135" s="37"/>
      <c r="V135" s="19">
        <v>0.96666666666666701</v>
      </c>
      <c r="X135" s="19"/>
      <c r="Y135" s="41"/>
      <c r="Z135" s="86">
        <v>1</v>
      </c>
      <c r="AA135" s="87"/>
      <c r="AB135" s="50">
        <v>0.96666666666666701</v>
      </c>
      <c r="AD135" s="20"/>
      <c r="AE135" s="20"/>
    </row>
    <row r="136" spans="1:31" x14ac:dyDescent="0.35">
      <c r="A136" s="57" t="s">
        <v>300</v>
      </c>
      <c r="B136" s="59" t="s">
        <v>403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30</v>
      </c>
      <c r="P136" s="21">
        <v>30</v>
      </c>
      <c r="Q136" s="55">
        <v>0</v>
      </c>
      <c r="R136" s="21">
        <v>0</v>
      </c>
      <c r="U136" s="37"/>
      <c r="V136" s="19">
        <v>1</v>
      </c>
      <c r="X136" s="19"/>
      <c r="Y136" s="41"/>
      <c r="Z136" s="86">
        <v>0</v>
      </c>
      <c r="AA136" s="87"/>
      <c r="AB136" s="50">
        <v>1</v>
      </c>
      <c r="AD136" s="20"/>
      <c r="AE136" s="20"/>
    </row>
    <row r="137" spans="1:31" x14ac:dyDescent="0.35">
      <c r="A137" s="57" t="s">
        <v>302</v>
      </c>
      <c r="B137" s="59" t="s">
        <v>403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2</v>
      </c>
      <c r="K137" s="21">
        <v>0</v>
      </c>
      <c r="L137" s="21">
        <v>0</v>
      </c>
      <c r="M137" s="21">
        <v>0</v>
      </c>
      <c r="N137" s="21">
        <v>0</v>
      </c>
      <c r="O137" s="21">
        <v>28</v>
      </c>
      <c r="P137" s="21">
        <v>30</v>
      </c>
      <c r="Q137" s="55">
        <v>0</v>
      </c>
      <c r="R137" s="21">
        <v>0</v>
      </c>
      <c r="U137" s="37"/>
      <c r="V137" s="19">
        <v>1</v>
      </c>
      <c r="X137" s="19"/>
      <c r="Y137" s="41"/>
      <c r="Z137" s="86">
        <v>0</v>
      </c>
      <c r="AA137" s="87"/>
      <c r="AB137" s="50">
        <v>1</v>
      </c>
      <c r="AD137" s="20"/>
      <c r="AE137" s="20"/>
    </row>
    <row r="138" spans="1:31" x14ac:dyDescent="0.35">
      <c r="A138" s="57" t="s">
        <v>304</v>
      </c>
      <c r="B138" s="59" t="s">
        <v>404</v>
      </c>
      <c r="C138" s="21">
        <v>0</v>
      </c>
      <c r="D138" s="21">
        <v>0</v>
      </c>
      <c r="E138" s="21">
        <v>0</v>
      </c>
      <c r="F138" s="21">
        <v>0</v>
      </c>
      <c r="G138" s="21">
        <v>3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27</v>
      </c>
      <c r="P138" s="21">
        <v>30</v>
      </c>
      <c r="Q138" s="55">
        <v>3</v>
      </c>
      <c r="R138" s="21">
        <v>3</v>
      </c>
      <c r="U138" s="37"/>
      <c r="V138" s="19">
        <v>0.9</v>
      </c>
      <c r="X138" s="19"/>
      <c r="Y138" s="41"/>
      <c r="Z138" s="86">
        <v>2</v>
      </c>
      <c r="AA138" s="87"/>
      <c r="AB138" s="50">
        <v>0.9</v>
      </c>
      <c r="AD138" s="20"/>
      <c r="AE138" s="20"/>
    </row>
    <row r="139" spans="1:31" x14ac:dyDescent="0.35">
      <c r="A139" s="57" t="s">
        <v>306</v>
      </c>
      <c r="B139" s="59" t="s">
        <v>406</v>
      </c>
      <c r="C139" s="21">
        <v>0</v>
      </c>
      <c r="D139" s="21">
        <v>0</v>
      </c>
      <c r="E139" s="21">
        <v>0</v>
      </c>
      <c r="F139" s="21">
        <v>0</v>
      </c>
      <c r="G139" s="21">
        <v>2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28</v>
      </c>
      <c r="P139" s="21">
        <v>30</v>
      </c>
      <c r="Q139" s="55">
        <v>2</v>
      </c>
      <c r="R139" s="21">
        <v>2</v>
      </c>
      <c r="U139" s="37"/>
      <c r="V139" s="19">
        <v>0.93333333333333302</v>
      </c>
      <c r="X139" s="19"/>
      <c r="Y139" s="41"/>
      <c r="Z139" s="86">
        <v>2</v>
      </c>
      <c r="AA139" s="87"/>
      <c r="AB139" s="50">
        <v>0.93333333333333302</v>
      </c>
      <c r="AD139" s="20"/>
      <c r="AE139" s="20"/>
    </row>
    <row r="140" spans="1:31" x14ac:dyDescent="0.35">
      <c r="A140" s="57" t="s">
        <v>308</v>
      </c>
      <c r="B140" s="59" t="s">
        <v>404</v>
      </c>
      <c r="C140" s="21">
        <v>0</v>
      </c>
      <c r="D140" s="21">
        <v>0</v>
      </c>
      <c r="E140" s="21">
        <v>0</v>
      </c>
      <c r="F140" s="21">
        <v>1</v>
      </c>
      <c r="G140" s="21">
        <v>1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2</v>
      </c>
      <c r="O140" s="21">
        <v>26</v>
      </c>
      <c r="P140" s="21">
        <v>30</v>
      </c>
      <c r="Q140" s="55">
        <v>2</v>
      </c>
      <c r="R140" s="21">
        <v>2</v>
      </c>
      <c r="U140" s="37"/>
      <c r="V140" s="19">
        <v>0.93333333333333302</v>
      </c>
      <c r="X140" s="19"/>
      <c r="Y140" s="41"/>
      <c r="Z140" s="86">
        <v>1</v>
      </c>
      <c r="AA140" s="87"/>
      <c r="AB140" s="50">
        <v>0.93333333333333302</v>
      </c>
      <c r="AD140" s="20"/>
      <c r="AE140" s="20"/>
    </row>
    <row r="141" spans="1:31" x14ac:dyDescent="0.35">
      <c r="A141" s="57" t="s">
        <v>310</v>
      </c>
      <c r="B141" s="59" t="s">
        <v>403</v>
      </c>
      <c r="C141" s="21">
        <v>0</v>
      </c>
      <c r="D141" s="21">
        <v>4</v>
      </c>
      <c r="E141" s="21">
        <v>0</v>
      </c>
      <c r="F141" s="21">
        <v>0</v>
      </c>
      <c r="G141" s="21">
        <v>4</v>
      </c>
      <c r="H141" s="21">
        <v>0</v>
      </c>
      <c r="I141" s="21">
        <v>0</v>
      </c>
      <c r="J141" s="21">
        <v>16</v>
      </c>
      <c r="K141" s="21">
        <v>0</v>
      </c>
      <c r="L141" s="21">
        <v>0</v>
      </c>
      <c r="M141" s="21">
        <v>0</v>
      </c>
      <c r="N141" s="21">
        <v>0</v>
      </c>
      <c r="O141" s="21">
        <v>6</v>
      </c>
      <c r="P141" s="21">
        <v>30</v>
      </c>
      <c r="Q141" s="55">
        <v>8</v>
      </c>
      <c r="R141" s="21">
        <v>8</v>
      </c>
      <c r="U141" s="37"/>
      <c r="V141" s="19">
        <v>0.73333333333333295</v>
      </c>
      <c r="X141" s="19"/>
      <c r="Y141" s="41"/>
      <c r="Z141" s="86">
        <v>4</v>
      </c>
      <c r="AA141" s="87"/>
      <c r="AB141" s="50">
        <v>0.73333333333333295</v>
      </c>
      <c r="AD141" s="20"/>
      <c r="AE141" s="20"/>
    </row>
    <row r="142" spans="1:31" x14ac:dyDescent="0.35">
      <c r="A142" s="57" t="s">
        <v>369</v>
      </c>
      <c r="B142" s="59" t="s">
        <v>403</v>
      </c>
      <c r="C142" s="21">
        <v>0</v>
      </c>
      <c r="D142" s="21">
        <v>0</v>
      </c>
      <c r="E142" s="21">
        <v>0</v>
      </c>
      <c r="F142" s="21">
        <v>0</v>
      </c>
      <c r="G142" s="21">
        <v>2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1</v>
      </c>
      <c r="N142" s="21">
        <v>0</v>
      </c>
      <c r="O142" s="21">
        <v>27</v>
      </c>
      <c r="P142" s="21">
        <v>30</v>
      </c>
      <c r="Q142" s="55">
        <v>2</v>
      </c>
      <c r="R142" s="21">
        <v>2</v>
      </c>
      <c r="U142" s="37"/>
      <c r="V142" s="19">
        <v>0.93333333333333302</v>
      </c>
      <c r="X142" s="19"/>
      <c r="Y142" s="41"/>
      <c r="Z142" s="86">
        <v>2</v>
      </c>
      <c r="AA142" s="87"/>
      <c r="AB142" s="50">
        <v>0.93333333333333302</v>
      </c>
      <c r="AD142" s="20"/>
      <c r="AE142" s="20"/>
    </row>
    <row r="143" spans="1:31" x14ac:dyDescent="0.35">
      <c r="A143" s="57" t="s">
        <v>314</v>
      </c>
      <c r="B143" s="59" t="s">
        <v>404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30</v>
      </c>
      <c r="P143" s="21">
        <v>30</v>
      </c>
      <c r="Q143" s="55">
        <v>0</v>
      </c>
      <c r="R143" s="21">
        <v>0</v>
      </c>
      <c r="U143" s="37"/>
      <c r="V143" s="19">
        <v>1</v>
      </c>
      <c r="X143" s="19"/>
      <c r="Y143" s="41"/>
      <c r="Z143" s="86">
        <v>0</v>
      </c>
      <c r="AA143" s="87"/>
      <c r="AB143" s="50">
        <v>1</v>
      </c>
      <c r="AD143" s="20"/>
      <c r="AE143" s="20"/>
    </row>
    <row r="144" spans="1:31" x14ac:dyDescent="0.35">
      <c r="A144" s="57" t="s">
        <v>316</v>
      </c>
      <c r="B144" s="59" t="s">
        <v>404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30</v>
      </c>
      <c r="P144" s="21">
        <v>30</v>
      </c>
      <c r="Q144" s="55">
        <v>0</v>
      </c>
      <c r="R144" s="21">
        <v>0</v>
      </c>
      <c r="U144" s="37"/>
      <c r="V144" s="19">
        <v>1</v>
      </c>
      <c r="X144" s="19"/>
      <c r="Y144" s="41"/>
      <c r="Z144" s="86">
        <v>0</v>
      </c>
      <c r="AA144" s="87"/>
      <c r="AB144" s="50">
        <v>1</v>
      </c>
      <c r="AD144" s="20"/>
      <c r="AE144" s="20"/>
    </row>
    <row r="145" spans="1:31" x14ac:dyDescent="0.35">
      <c r="A145" s="60" t="s">
        <v>318</v>
      </c>
      <c r="B145" s="59" t="s">
        <v>404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30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30</v>
      </c>
      <c r="Q145" s="55">
        <v>30</v>
      </c>
      <c r="R145" s="21">
        <v>30</v>
      </c>
      <c r="U145" s="37"/>
      <c r="V145" s="19">
        <v>0</v>
      </c>
      <c r="X145" s="19"/>
      <c r="Y145" s="41"/>
      <c r="Z145" s="86">
        <v>30</v>
      </c>
      <c r="AA145" s="87"/>
      <c r="AB145" s="50">
        <v>0</v>
      </c>
      <c r="AD145" s="20"/>
      <c r="AE145" s="20"/>
    </row>
    <row r="146" spans="1:31" x14ac:dyDescent="0.35">
      <c r="A146" s="57" t="s">
        <v>320</v>
      </c>
      <c r="B146" s="59" t="s">
        <v>404</v>
      </c>
      <c r="C146" s="21">
        <v>0</v>
      </c>
      <c r="D146" s="21">
        <v>1</v>
      </c>
      <c r="E146" s="21">
        <v>1</v>
      </c>
      <c r="F146" s="21">
        <v>0</v>
      </c>
      <c r="G146" s="21">
        <v>2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26</v>
      </c>
      <c r="P146" s="21">
        <v>30</v>
      </c>
      <c r="Q146" s="55">
        <v>4</v>
      </c>
      <c r="R146" s="21">
        <v>4</v>
      </c>
      <c r="U146" s="37"/>
      <c r="V146" s="19">
        <v>0.86666666666666703</v>
      </c>
      <c r="X146" s="19"/>
      <c r="Y146" s="41"/>
      <c r="Z146" s="86">
        <v>2</v>
      </c>
      <c r="AA146" s="87"/>
      <c r="AB146" s="50">
        <v>0.86666666666666703</v>
      </c>
      <c r="AD146" s="20"/>
      <c r="AE146" s="20"/>
    </row>
    <row r="147" spans="1:31" x14ac:dyDescent="0.35">
      <c r="A147" s="57" t="s">
        <v>322</v>
      </c>
      <c r="B147" s="59" t="s">
        <v>404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30</v>
      </c>
      <c r="P147" s="21">
        <v>30</v>
      </c>
      <c r="Q147" s="55">
        <v>0</v>
      </c>
      <c r="R147" s="21">
        <v>0</v>
      </c>
      <c r="U147" s="37"/>
      <c r="V147" s="19">
        <v>1</v>
      </c>
      <c r="X147" s="19"/>
      <c r="Y147" s="41"/>
      <c r="Z147" s="86">
        <v>0</v>
      </c>
      <c r="AA147" s="87"/>
      <c r="AB147" s="50">
        <v>1</v>
      </c>
      <c r="AD147" s="20"/>
      <c r="AE147" s="20"/>
    </row>
    <row r="148" spans="1:31" x14ac:dyDescent="0.35">
      <c r="A148" s="57" t="s">
        <v>324</v>
      </c>
      <c r="B148" s="59" t="s">
        <v>403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30</v>
      </c>
      <c r="P148" s="21">
        <v>30</v>
      </c>
      <c r="Q148" s="55">
        <v>0</v>
      </c>
      <c r="R148" s="21">
        <v>0</v>
      </c>
      <c r="U148" s="37"/>
      <c r="V148" s="19">
        <v>1</v>
      </c>
      <c r="X148" s="19"/>
      <c r="Y148" s="41"/>
      <c r="Z148" s="86">
        <v>0</v>
      </c>
      <c r="AA148" s="87"/>
      <c r="AB148" s="50">
        <v>1</v>
      </c>
      <c r="AD148" s="20"/>
      <c r="AE148" s="20"/>
    </row>
    <row r="149" spans="1:31" x14ac:dyDescent="0.35">
      <c r="A149" s="57" t="s">
        <v>424</v>
      </c>
      <c r="B149" s="59" t="s">
        <v>406</v>
      </c>
      <c r="C149" s="21">
        <v>2</v>
      </c>
      <c r="D149" s="21">
        <v>2</v>
      </c>
      <c r="E149" s="21">
        <v>0</v>
      </c>
      <c r="F149" s="21">
        <v>2</v>
      </c>
      <c r="G149" s="21">
        <v>3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21</v>
      </c>
      <c r="P149" s="21">
        <v>30</v>
      </c>
      <c r="Q149" s="55">
        <v>9</v>
      </c>
      <c r="R149" s="21">
        <v>9</v>
      </c>
      <c r="U149" s="37"/>
      <c r="V149" s="19">
        <v>0.7</v>
      </c>
      <c r="X149" s="19"/>
      <c r="Y149" s="41"/>
      <c r="Z149" s="86">
        <v>3</v>
      </c>
      <c r="AA149" s="87"/>
      <c r="AB149" s="50">
        <v>0.7</v>
      </c>
      <c r="AD149" s="20"/>
      <c r="AE149" s="20"/>
    </row>
    <row r="150" spans="1:31" x14ac:dyDescent="0.35">
      <c r="A150" s="57" t="s">
        <v>370</v>
      </c>
      <c r="B150" s="59" t="s">
        <v>403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30</v>
      </c>
      <c r="P150" s="21">
        <v>30</v>
      </c>
      <c r="Q150" s="55">
        <v>0</v>
      </c>
      <c r="R150" s="21">
        <v>0</v>
      </c>
      <c r="U150" s="37"/>
      <c r="V150" s="19">
        <v>1</v>
      </c>
      <c r="X150" s="19"/>
      <c r="Y150" s="41"/>
      <c r="Z150" s="86">
        <v>0</v>
      </c>
      <c r="AA150" s="87"/>
      <c r="AB150" s="50">
        <v>1</v>
      </c>
      <c r="AD150" s="20"/>
      <c r="AE150" s="20"/>
    </row>
    <row r="151" spans="1:31" x14ac:dyDescent="0.35">
      <c r="A151" s="57" t="s">
        <v>328</v>
      </c>
      <c r="B151" s="59" t="s">
        <v>403</v>
      </c>
      <c r="C151" s="21">
        <v>0</v>
      </c>
      <c r="D151" s="21">
        <v>0</v>
      </c>
      <c r="E151" s="21">
        <v>0</v>
      </c>
      <c r="F151" s="21">
        <v>1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29</v>
      </c>
      <c r="P151" s="21">
        <v>30</v>
      </c>
      <c r="Q151" s="55">
        <v>1</v>
      </c>
      <c r="R151" s="21">
        <v>1</v>
      </c>
      <c r="U151" s="37"/>
      <c r="V151" s="19">
        <v>0.96666666666666701</v>
      </c>
      <c r="X151" s="19"/>
      <c r="Y151" s="41"/>
      <c r="Z151" s="86">
        <v>1</v>
      </c>
      <c r="AA151" s="87"/>
      <c r="AB151" s="50">
        <v>0.96666666666666701</v>
      </c>
      <c r="AD151" s="20"/>
      <c r="AE151" s="20"/>
    </row>
    <row r="152" spans="1:31" ht="15" thickBot="1" x14ac:dyDescent="0.4">
      <c r="A152" s="61" t="s">
        <v>330</v>
      </c>
      <c r="B152" s="62" t="s">
        <v>403</v>
      </c>
      <c r="C152" s="18">
        <v>0</v>
      </c>
      <c r="D152" s="18">
        <v>0</v>
      </c>
      <c r="E152" s="18">
        <v>0</v>
      </c>
      <c r="F152" s="18">
        <v>0</v>
      </c>
      <c r="G152" s="18">
        <v>11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1</v>
      </c>
      <c r="O152" s="18">
        <v>18</v>
      </c>
      <c r="P152" s="18">
        <v>30</v>
      </c>
      <c r="Q152" s="56">
        <v>11</v>
      </c>
      <c r="R152" s="18">
        <v>11</v>
      </c>
      <c r="S152" s="18"/>
      <c r="T152" s="18"/>
      <c r="U152" s="38"/>
      <c r="V152" s="42">
        <v>0.63333333333333297</v>
      </c>
      <c r="W152" s="42"/>
      <c r="X152" s="42"/>
      <c r="Y152" s="43"/>
      <c r="Z152" s="92">
        <v>5</v>
      </c>
      <c r="AA152" s="93"/>
      <c r="AB152" s="51">
        <v>0.63333333333333297</v>
      </c>
      <c r="AD152" s="20"/>
      <c r="AE152" s="20"/>
    </row>
    <row r="153" spans="1:31" x14ac:dyDescent="0.35">
      <c r="X153" s="19"/>
      <c r="AD153" s="20"/>
      <c r="AE153" s="20"/>
    </row>
    <row r="154" spans="1:31" x14ac:dyDescent="0.35">
      <c r="AD154" s="20"/>
      <c r="AE154" s="20"/>
    </row>
    <row r="155" spans="1:31" x14ac:dyDescent="0.35">
      <c r="AD155" s="20"/>
      <c r="AE155" s="20"/>
    </row>
    <row r="156" spans="1:31" x14ac:dyDescent="0.35">
      <c r="AD156" s="20"/>
      <c r="AE156" s="20"/>
    </row>
    <row r="157" spans="1:31" x14ac:dyDescent="0.35">
      <c r="AD157" s="20"/>
      <c r="AE157" s="20"/>
    </row>
    <row r="158" spans="1:31" x14ac:dyDescent="0.35">
      <c r="AD158" s="20"/>
      <c r="AE158" s="20"/>
    </row>
    <row r="159" spans="1:31" x14ac:dyDescent="0.35">
      <c r="AD159" s="20"/>
      <c r="AE159" s="20"/>
    </row>
    <row r="160" spans="1:31" x14ac:dyDescent="0.35">
      <c r="AD160" s="20"/>
      <c r="AE160" s="20"/>
    </row>
    <row r="161" spans="30:31" x14ac:dyDescent="0.35">
      <c r="AD161" s="20"/>
      <c r="AE161" s="20"/>
    </row>
    <row r="162" spans="30:31" x14ac:dyDescent="0.35">
      <c r="AD162" s="20"/>
      <c r="AE162" s="20"/>
    </row>
    <row r="163" spans="30:31" x14ac:dyDescent="0.35">
      <c r="AD163" s="20"/>
      <c r="AE163" s="20"/>
    </row>
    <row r="164" spans="30:31" x14ac:dyDescent="0.35">
      <c r="AD164" s="20"/>
      <c r="AE164" s="20"/>
    </row>
    <row r="165" spans="30:31" x14ac:dyDescent="0.35">
      <c r="AD165" s="20"/>
      <c r="AE165" s="20"/>
    </row>
    <row r="166" spans="30:31" x14ac:dyDescent="0.35">
      <c r="AD166" s="20"/>
      <c r="AE166" s="20"/>
    </row>
    <row r="167" spans="30:31" x14ac:dyDescent="0.35">
      <c r="AD167" s="20"/>
      <c r="AE167" s="20"/>
    </row>
    <row r="168" spans="30:31" x14ac:dyDescent="0.35">
      <c r="AD168" s="20"/>
      <c r="AE168" s="20"/>
    </row>
    <row r="169" spans="30:31" x14ac:dyDescent="0.35">
      <c r="AD169" s="20"/>
      <c r="AE169" s="20"/>
    </row>
    <row r="170" spans="30:31" x14ac:dyDescent="0.35">
      <c r="AD170" s="20"/>
      <c r="AE170" s="20"/>
    </row>
    <row r="171" spans="30:31" x14ac:dyDescent="0.35">
      <c r="AD171" s="20"/>
      <c r="AE171" s="20"/>
    </row>
    <row r="172" spans="30:31" x14ac:dyDescent="0.35">
      <c r="AD172" s="20"/>
      <c r="AE172" s="20"/>
    </row>
    <row r="173" spans="30:31" x14ac:dyDescent="0.35">
      <c r="AD173" s="20"/>
      <c r="AE173" s="20"/>
    </row>
    <row r="174" spans="30:31" x14ac:dyDescent="0.35">
      <c r="AD174" s="20"/>
      <c r="AE174" s="20"/>
    </row>
    <row r="175" spans="30:31" x14ac:dyDescent="0.35">
      <c r="AD175" s="20"/>
      <c r="AE175" s="20"/>
    </row>
    <row r="176" spans="30:31" x14ac:dyDescent="0.35">
      <c r="AD176" s="20"/>
      <c r="AE176" s="20"/>
    </row>
    <row r="177" spans="30:31" x14ac:dyDescent="0.35">
      <c r="AD177" s="20"/>
      <c r="AE177" s="20"/>
    </row>
    <row r="178" spans="30:31" x14ac:dyDescent="0.35">
      <c r="AD178" s="20"/>
      <c r="AE178" s="20"/>
    </row>
    <row r="179" spans="30:31" x14ac:dyDescent="0.35">
      <c r="AD179" s="20"/>
      <c r="AE179" s="20"/>
    </row>
    <row r="180" spans="30:31" x14ac:dyDescent="0.35">
      <c r="AD180" s="20"/>
      <c r="AE180" s="20"/>
    </row>
    <row r="181" spans="30:31" x14ac:dyDescent="0.35">
      <c r="AD181" s="20"/>
      <c r="AE181" s="20"/>
    </row>
    <row r="182" spans="30:31" x14ac:dyDescent="0.35">
      <c r="AD182" s="20"/>
      <c r="AE182" s="20"/>
    </row>
    <row r="183" spans="30:31" x14ac:dyDescent="0.35">
      <c r="AD183" s="20"/>
      <c r="AE183" s="20"/>
    </row>
    <row r="184" spans="30:31" x14ac:dyDescent="0.35">
      <c r="AD184" s="20"/>
      <c r="AE184" s="20"/>
    </row>
    <row r="185" spans="30:31" x14ac:dyDescent="0.35">
      <c r="AD185" s="20"/>
      <c r="AE185" s="20"/>
    </row>
    <row r="186" spans="30:31" x14ac:dyDescent="0.35">
      <c r="AD186" s="20"/>
      <c r="AE186" s="20"/>
    </row>
    <row r="187" spans="30:31" x14ac:dyDescent="0.35">
      <c r="AD187" s="20"/>
      <c r="AE187" s="20"/>
    </row>
    <row r="188" spans="30:31" x14ac:dyDescent="0.35">
      <c r="AD188" s="20"/>
      <c r="AE188" s="20"/>
    </row>
    <row r="189" spans="30:31" x14ac:dyDescent="0.35">
      <c r="AD189" s="20"/>
      <c r="AE189" s="20"/>
    </row>
    <row r="190" spans="30:31" x14ac:dyDescent="0.35">
      <c r="AD190" s="20"/>
      <c r="AE190" s="20"/>
    </row>
    <row r="191" spans="30:31" x14ac:dyDescent="0.35">
      <c r="AD191" s="20"/>
      <c r="AE191" s="20"/>
    </row>
    <row r="192" spans="30:31" x14ac:dyDescent="0.35">
      <c r="AD192" s="20"/>
      <c r="AE192" s="20"/>
    </row>
    <row r="193" spans="30:31" x14ac:dyDescent="0.35">
      <c r="AD193" s="20"/>
      <c r="AE193" s="20"/>
    </row>
    <row r="194" spans="30:31" x14ac:dyDescent="0.35">
      <c r="AD194" s="20"/>
      <c r="AE194" s="20"/>
    </row>
    <row r="195" spans="30:31" x14ac:dyDescent="0.35">
      <c r="AD195" s="20"/>
      <c r="AE195" s="20"/>
    </row>
    <row r="196" spans="30:31" x14ac:dyDescent="0.35">
      <c r="AD196" s="20"/>
      <c r="AE196" s="20"/>
    </row>
    <row r="197" spans="30:31" x14ac:dyDescent="0.35">
      <c r="AD197" s="20"/>
      <c r="AE197" s="20"/>
    </row>
    <row r="198" spans="30:31" x14ac:dyDescent="0.35">
      <c r="AD198" s="20"/>
      <c r="AE198" s="20"/>
    </row>
    <row r="199" spans="30:31" x14ac:dyDescent="0.35">
      <c r="AD199" s="20"/>
      <c r="AE199" s="20"/>
    </row>
    <row r="200" spans="30:31" x14ac:dyDescent="0.35">
      <c r="AD200" s="20"/>
      <c r="AE200" s="20"/>
    </row>
    <row r="201" spans="30:31" x14ac:dyDescent="0.35">
      <c r="AD201" s="20"/>
      <c r="AE201" s="20"/>
    </row>
    <row r="202" spans="30:31" x14ac:dyDescent="0.35">
      <c r="AD202" s="20"/>
      <c r="AE202" s="20"/>
    </row>
    <row r="203" spans="30:31" x14ac:dyDescent="0.35">
      <c r="AD203" s="20"/>
      <c r="AE203" s="20"/>
    </row>
    <row r="204" spans="30:31" x14ac:dyDescent="0.35">
      <c r="AD204" s="20"/>
      <c r="AE204" s="20"/>
    </row>
    <row r="205" spans="30:31" x14ac:dyDescent="0.35">
      <c r="AD205" s="20"/>
      <c r="AE205" s="20"/>
    </row>
    <row r="206" spans="30:31" x14ac:dyDescent="0.35">
      <c r="AD206" s="20"/>
      <c r="AE206" s="20"/>
    </row>
    <row r="207" spans="30:31" x14ac:dyDescent="0.35">
      <c r="AD207" s="20"/>
      <c r="AE207" s="20"/>
    </row>
    <row r="208" spans="30:31" x14ac:dyDescent="0.35">
      <c r="AD208" s="20"/>
      <c r="AE208" s="20"/>
    </row>
    <row r="209" spans="30:31" x14ac:dyDescent="0.35">
      <c r="AD209" s="20"/>
      <c r="AE209" s="20"/>
    </row>
    <row r="210" spans="30:31" x14ac:dyDescent="0.35">
      <c r="AD210" s="20"/>
      <c r="AE210" s="20"/>
    </row>
    <row r="211" spans="30:31" x14ac:dyDescent="0.35">
      <c r="AD211" s="20"/>
      <c r="AE211" s="20"/>
    </row>
    <row r="212" spans="30:31" x14ac:dyDescent="0.35">
      <c r="AD212" s="20"/>
      <c r="AE212" s="20"/>
    </row>
    <row r="213" spans="30:31" x14ac:dyDescent="0.35">
      <c r="AD213" s="20"/>
      <c r="AE213" s="20"/>
    </row>
    <row r="214" spans="30:31" x14ac:dyDescent="0.35">
      <c r="AD214" s="20"/>
      <c r="AE214" s="20"/>
    </row>
    <row r="215" spans="30:31" x14ac:dyDescent="0.35">
      <c r="AD215" s="20"/>
      <c r="AE215" s="20"/>
    </row>
    <row r="216" spans="30:31" x14ac:dyDescent="0.35">
      <c r="AD216" s="20"/>
      <c r="AE216" s="20"/>
    </row>
    <row r="217" spans="30:31" x14ac:dyDescent="0.35">
      <c r="AD217" s="20"/>
      <c r="AE217" s="20"/>
    </row>
    <row r="218" spans="30:31" x14ac:dyDescent="0.35">
      <c r="AD218" s="20"/>
      <c r="AE218" s="20"/>
    </row>
    <row r="219" spans="30:31" x14ac:dyDescent="0.35">
      <c r="AD219" s="20"/>
      <c r="AE219" s="20"/>
    </row>
    <row r="220" spans="30:31" x14ac:dyDescent="0.35">
      <c r="AD220" s="20"/>
      <c r="AE220" s="20"/>
    </row>
    <row r="221" spans="30:31" x14ac:dyDescent="0.35">
      <c r="AD221" s="20"/>
      <c r="AE221" s="20"/>
    </row>
    <row r="222" spans="30:31" x14ac:dyDescent="0.35">
      <c r="AD222" s="20"/>
      <c r="AE222" s="20"/>
    </row>
    <row r="223" spans="30:31" x14ac:dyDescent="0.35">
      <c r="AD223" s="20"/>
      <c r="AE223" s="20"/>
    </row>
    <row r="224" spans="30:31" x14ac:dyDescent="0.35">
      <c r="AD224" s="20"/>
      <c r="AE224" s="20"/>
    </row>
    <row r="225" spans="30:31" x14ac:dyDescent="0.35">
      <c r="AD225" s="20"/>
      <c r="AE225" s="20"/>
    </row>
    <row r="226" spans="30:31" x14ac:dyDescent="0.35">
      <c r="AD226" s="20"/>
      <c r="AE226" s="20"/>
    </row>
    <row r="227" spans="30:31" x14ac:dyDescent="0.35">
      <c r="AD227" s="20"/>
      <c r="AE227" s="20"/>
    </row>
    <row r="228" spans="30:31" x14ac:dyDescent="0.35">
      <c r="AD228" s="20"/>
      <c r="AE228" s="20"/>
    </row>
    <row r="229" spans="30:31" x14ac:dyDescent="0.35">
      <c r="AD229" s="20"/>
      <c r="AE229" s="20"/>
    </row>
    <row r="230" spans="30:31" x14ac:dyDescent="0.35">
      <c r="AD230" s="20"/>
      <c r="AE230" s="20"/>
    </row>
    <row r="231" spans="30:31" x14ac:dyDescent="0.35">
      <c r="AD231" s="20"/>
      <c r="AE231" s="20"/>
    </row>
    <row r="232" spans="30:31" x14ac:dyDescent="0.35">
      <c r="AD232" s="20"/>
      <c r="AE232" s="20"/>
    </row>
    <row r="233" spans="30:31" x14ac:dyDescent="0.35">
      <c r="AD233" s="20"/>
      <c r="AE233" s="20"/>
    </row>
    <row r="234" spans="30:31" x14ac:dyDescent="0.35">
      <c r="AD234" s="20"/>
      <c r="AE234" s="20"/>
    </row>
    <row r="235" spans="30:31" x14ac:dyDescent="0.35">
      <c r="AD235" s="20"/>
      <c r="AE235" s="20"/>
    </row>
    <row r="236" spans="30:31" x14ac:dyDescent="0.35">
      <c r="AD236" s="20"/>
      <c r="AE236" s="20"/>
    </row>
    <row r="237" spans="30:31" x14ac:dyDescent="0.35">
      <c r="AD237" s="20"/>
      <c r="AE237" s="20"/>
    </row>
    <row r="238" spans="30:31" x14ac:dyDescent="0.35">
      <c r="AD238" s="20"/>
      <c r="AE238" s="20"/>
    </row>
    <row r="239" spans="30:31" x14ac:dyDescent="0.35">
      <c r="AD239" s="20"/>
      <c r="AE239" s="20"/>
    </row>
    <row r="240" spans="30:31" x14ac:dyDescent="0.35">
      <c r="AD240" s="20"/>
      <c r="AE240" s="20"/>
    </row>
    <row r="241" spans="30:31" x14ac:dyDescent="0.35">
      <c r="AD241" s="20"/>
      <c r="AE241" s="20"/>
    </row>
    <row r="242" spans="30:31" x14ac:dyDescent="0.35">
      <c r="AD242" s="20"/>
      <c r="AE242" s="20"/>
    </row>
    <row r="243" spans="30:31" x14ac:dyDescent="0.35">
      <c r="AD243" s="20"/>
      <c r="AE243" s="20"/>
    </row>
    <row r="244" spans="30:31" x14ac:dyDescent="0.35">
      <c r="AD244" s="20"/>
      <c r="AE244" s="20"/>
    </row>
    <row r="245" spans="30:31" x14ac:dyDescent="0.35">
      <c r="AD245" s="20"/>
      <c r="AE245" s="20"/>
    </row>
    <row r="246" spans="30:31" x14ac:dyDescent="0.35">
      <c r="AD246" s="20"/>
      <c r="AE246" s="20"/>
    </row>
    <row r="247" spans="30:31" x14ac:dyDescent="0.35">
      <c r="AD247" s="20"/>
      <c r="AE247" s="20"/>
    </row>
    <row r="248" spans="30:31" x14ac:dyDescent="0.35">
      <c r="AD248" s="20"/>
      <c r="AE248" s="20"/>
    </row>
    <row r="249" spans="30:31" x14ac:dyDescent="0.35">
      <c r="AD249" s="20"/>
      <c r="AE249" s="20"/>
    </row>
    <row r="250" spans="30:31" x14ac:dyDescent="0.35">
      <c r="AD250" s="20"/>
      <c r="AE250" s="20"/>
    </row>
    <row r="251" spans="30:31" x14ac:dyDescent="0.35">
      <c r="AD251" s="20"/>
      <c r="AE251" s="20"/>
    </row>
    <row r="252" spans="30:31" x14ac:dyDescent="0.35">
      <c r="AD252" s="20"/>
      <c r="AE252" s="20"/>
    </row>
    <row r="253" spans="30:31" x14ac:dyDescent="0.35">
      <c r="AD253" s="20"/>
      <c r="AE253" s="20"/>
    </row>
    <row r="254" spans="30:31" x14ac:dyDescent="0.35">
      <c r="AD254" s="20"/>
      <c r="AE254" s="20"/>
    </row>
    <row r="255" spans="30:31" x14ac:dyDescent="0.35">
      <c r="AD255" s="20"/>
      <c r="AE255" s="20"/>
    </row>
    <row r="256" spans="30:31" x14ac:dyDescent="0.35">
      <c r="AD256" s="20"/>
      <c r="AE256" s="20"/>
    </row>
    <row r="257" spans="30:31" x14ac:dyDescent="0.35">
      <c r="AD257" s="20"/>
      <c r="AE257" s="20"/>
    </row>
  </sheetData>
  <autoFilter ref="Z1:Z265" xr:uid="{00000000-0001-0000-0000-000000000000}"/>
  <mergeCells count="158">
    <mergeCell ref="Z149:AA149"/>
    <mergeCell ref="Z150:AA150"/>
    <mergeCell ref="Z151:AA151"/>
    <mergeCell ref="Z152:AA152"/>
    <mergeCell ref="Z134:AA134"/>
    <mergeCell ref="Z135:AA135"/>
    <mergeCell ref="Z136:AA136"/>
    <mergeCell ref="Z137:AA137"/>
    <mergeCell ref="Z138:AA138"/>
    <mergeCell ref="Z148:AA148"/>
    <mergeCell ref="Z129:AA129"/>
    <mergeCell ref="Z130:AA130"/>
    <mergeCell ref="Z131:AA131"/>
    <mergeCell ref="Z132:AA132"/>
    <mergeCell ref="Z133:AA133"/>
    <mergeCell ref="Z144:AA144"/>
    <mergeCell ref="Z145:AA145"/>
    <mergeCell ref="Z146:AA146"/>
    <mergeCell ref="Z147:AA147"/>
    <mergeCell ref="Z139:AA139"/>
    <mergeCell ref="Z140:AA140"/>
    <mergeCell ref="Z141:AA141"/>
    <mergeCell ref="Z142:AA142"/>
    <mergeCell ref="Z143:AA143"/>
    <mergeCell ref="Z126:AA126"/>
    <mergeCell ref="Z127:AA127"/>
    <mergeCell ref="Z128:AA128"/>
    <mergeCell ref="Z119:AA119"/>
    <mergeCell ref="Z120:AA120"/>
    <mergeCell ref="Z121:AA121"/>
    <mergeCell ref="Z122:AA122"/>
    <mergeCell ref="Z123:AA123"/>
    <mergeCell ref="Z114:AA114"/>
    <mergeCell ref="Z115:AA115"/>
    <mergeCell ref="Z116:AA116"/>
    <mergeCell ref="Z117:AA117"/>
    <mergeCell ref="Z118:AA118"/>
    <mergeCell ref="Z124:AA124"/>
    <mergeCell ref="Z125:AA125"/>
    <mergeCell ref="Z109:AA109"/>
    <mergeCell ref="Z110:AA110"/>
    <mergeCell ref="Z111:AA111"/>
    <mergeCell ref="Z112:AA112"/>
    <mergeCell ref="Z113:AA113"/>
    <mergeCell ref="Z104:AA104"/>
    <mergeCell ref="Z105:AA105"/>
    <mergeCell ref="Z106:AA106"/>
    <mergeCell ref="Z107:AA107"/>
    <mergeCell ref="Z108:AA108"/>
    <mergeCell ref="Z99:AA99"/>
    <mergeCell ref="Z100:AA100"/>
    <mergeCell ref="Z101:AA101"/>
    <mergeCell ref="Z102:AA102"/>
    <mergeCell ref="Z103:AA103"/>
    <mergeCell ref="Z94:AA94"/>
    <mergeCell ref="Z95:AA95"/>
    <mergeCell ref="Z96:AA96"/>
    <mergeCell ref="Z97:AA97"/>
    <mergeCell ref="Z98:AA98"/>
    <mergeCell ref="Z89:AA89"/>
    <mergeCell ref="Z90:AA90"/>
    <mergeCell ref="Z91:AA91"/>
    <mergeCell ref="Z92:AA92"/>
    <mergeCell ref="Z93:AA93"/>
    <mergeCell ref="Z83:AA83"/>
    <mergeCell ref="Z84:AA84"/>
    <mergeCell ref="Z85:AA85"/>
    <mergeCell ref="Z86:AA86"/>
    <mergeCell ref="Z87:AA87"/>
    <mergeCell ref="Z88:AA88"/>
    <mergeCell ref="Z77:AA77"/>
    <mergeCell ref="Z78:AA78"/>
    <mergeCell ref="Z80:AA80"/>
    <mergeCell ref="Z81:AA81"/>
    <mergeCell ref="Z82:AA82"/>
    <mergeCell ref="Z79:AA79"/>
    <mergeCell ref="Z72:AA72"/>
    <mergeCell ref="Z73:AA73"/>
    <mergeCell ref="Z74:AA74"/>
    <mergeCell ref="Z75:AA75"/>
    <mergeCell ref="Z76:AA76"/>
    <mergeCell ref="Z68:AA68"/>
    <mergeCell ref="Z69:AA69"/>
    <mergeCell ref="Z70:AA70"/>
    <mergeCell ref="Z71:AA71"/>
    <mergeCell ref="Z63:AA63"/>
    <mergeCell ref="Z64:AA64"/>
    <mergeCell ref="Z65:AA65"/>
    <mergeCell ref="Z66:AA66"/>
    <mergeCell ref="Z67:AA67"/>
    <mergeCell ref="Z58:AA58"/>
    <mergeCell ref="Z59:AA59"/>
    <mergeCell ref="Z60:AA60"/>
    <mergeCell ref="Z61:AA61"/>
    <mergeCell ref="Z62:AA62"/>
    <mergeCell ref="Z53:AA53"/>
    <mergeCell ref="Z54:AA54"/>
    <mergeCell ref="Z55:AA55"/>
    <mergeCell ref="Z56:AA56"/>
    <mergeCell ref="Z57:AA57"/>
    <mergeCell ref="Z49:AA49"/>
    <mergeCell ref="Z50:AA50"/>
    <mergeCell ref="Z51:AA51"/>
    <mergeCell ref="Z52:AA52"/>
    <mergeCell ref="Z44:AA44"/>
    <mergeCell ref="Z45:AA45"/>
    <mergeCell ref="Z46:AA46"/>
    <mergeCell ref="Z47:AA47"/>
    <mergeCell ref="Z48:AA48"/>
    <mergeCell ref="Z39:AA39"/>
    <mergeCell ref="Z40:AA40"/>
    <mergeCell ref="Z41:AA41"/>
    <mergeCell ref="Z42:AA42"/>
    <mergeCell ref="Z43:AA43"/>
    <mergeCell ref="Z34:AA34"/>
    <mergeCell ref="Z35:AA35"/>
    <mergeCell ref="Z36:AA36"/>
    <mergeCell ref="Z37:AA37"/>
    <mergeCell ref="Z38:AA38"/>
    <mergeCell ref="Z29:AA29"/>
    <mergeCell ref="Z30:AA30"/>
    <mergeCell ref="Z31:AA31"/>
    <mergeCell ref="Z32:AA32"/>
    <mergeCell ref="Z33:AA33"/>
    <mergeCell ref="Z24:AA24"/>
    <mergeCell ref="Z25:AA25"/>
    <mergeCell ref="Z26:AA26"/>
    <mergeCell ref="Z27:AA27"/>
    <mergeCell ref="Z28:AA28"/>
    <mergeCell ref="Z19:AA19"/>
    <mergeCell ref="Z20:AA20"/>
    <mergeCell ref="Z21:AA21"/>
    <mergeCell ref="Z22:AA22"/>
    <mergeCell ref="Z23:AA23"/>
    <mergeCell ref="Z14:AA14"/>
    <mergeCell ref="Z15:AA15"/>
    <mergeCell ref="Z16:AA16"/>
    <mergeCell ref="Z17:AA17"/>
    <mergeCell ref="Z18:AA18"/>
    <mergeCell ref="Z8:AA8"/>
    <mergeCell ref="Z9:AA9"/>
    <mergeCell ref="Z11:AA11"/>
    <mergeCell ref="Z12:AA12"/>
    <mergeCell ref="Z13:AA13"/>
    <mergeCell ref="Z4:AA4"/>
    <mergeCell ref="Z5:AA5"/>
    <mergeCell ref="Z6:AA6"/>
    <mergeCell ref="Z7:AA7"/>
    <mergeCell ref="Z10:AA10"/>
    <mergeCell ref="A1:AB1"/>
    <mergeCell ref="A2:B3"/>
    <mergeCell ref="C2:P3"/>
    <mergeCell ref="Q2:Q3"/>
    <mergeCell ref="R2:U3"/>
    <mergeCell ref="V2:Y2"/>
    <mergeCell ref="Z2:AA2"/>
    <mergeCell ref="V3:W3"/>
    <mergeCell ref="X3:Y3"/>
  </mergeCells>
  <conditionalFormatting sqref="V5:V9 V11:V87 V89:V152">
    <cfRule type="cellIs" dxfId="18" priority="5" operator="lessThan">
      <formula>0.5</formula>
    </cfRule>
    <cfRule type="cellIs" dxfId="17" priority="6" operator="lessThan">
      <formula>0.75</formula>
    </cfRule>
  </conditionalFormatting>
  <conditionalFormatting sqref="Z5:Z152 Z1:AA1 Z153:AA1048576">
    <cfRule type="cellIs" dxfId="16" priority="4" operator="greaterThan">
      <formula>7</formula>
    </cfRule>
  </conditionalFormatting>
  <conditionalFormatting sqref="Z5:Z152">
    <cfRule type="cellIs" dxfId="15" priority="2" operator="greaterThan"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84AE-0F88-4C2F-8CE0-78CE22AF2667}">
  <dimension ref="A1:AF149"/>
  <sheetViews>
    <sheetView zoomScale="95" zoomScaleNormal="95" workbookViewId="0">
      <selection activeCell="A31" sqref="A31"/>
    </sheetView>
  </sheetViews>
  <sheetFormatPr defaultRowHeight="14.5" x14ac:dyDescent="0.35"/>
  <cols>
    <col min="1" max="1" width="8.7265625" style="63"/>
  </cols>
  <sheetData>
    <row r="1" spans="1:32" s="44" customFormat="1" x14ac:dyDescent="0.35">
      <c r="A1" s="63" t="s">
        <v>371</v>
      </c>
      <c r="B1" s="64">
        <v>46024</v>
      </c>
      <c r="C1" s="64">
        <v>46027</v>
      </c>
      <c r="D1" s="64">
        <v>46030</v>
      </c>
      <c r="E1" s="64">
        <v>46033</v>
      </c>
      <c r="F1" s="64">
        <v>46036</v>
      </c>
      <c r="G1" s="64">
        <v>46039</v>
      </c>
      <c r="H1" s="64">
        <v>46042</v>
      </c>
      <c r="I1" s="64">
        <v>46045</v>
      </c>
      <c r="J1" s="64">
        <v>46048</v>
      </c>
      <c r="K1" s="64">
        <v>46051</v>
      </c>
      <c r="L1" s="64">
        <v>46054</v>
      </c>
      <c r="M1" s="64">
        <v>46057</v>
      </c>
      <c r="N1" s="64">
        <v>46060</v>
      </c>
      <c r="O1" s="64">
        <v>46063</v>
      </c>
      <c r="P1" s="64">
        <v>46066</v>
      </c>
      <c r="Q1" s="64">
        <v>46069</v>
      </c>
      <c r="R1" s="64">
        <v>46072</v>
      </c>
      <c r="S1" s="64">
        <v>46075</v>
      </c>
      <c r="T1" s="64">
        <v>46078</v>
      </c>
      <c r="U1" s="64">
        <v>46081</v>
      </c>
      <c r="V1" s="64">
        <v>46084</v>
      </c>
      <c r="W1" s="64">
        <v>46087</v>
      </c>
      <c r="X1" s="64">
        <v>46090</v>
      </c>
      <c r="Y1" s="64">
        <v>46093</v>
      </c>
      <c r="Z1" s="64">
        <v>46096</v>
      </c>
      <c r="AA1" s="64">
        <v>46099</v>
      </c>
      <c r="AB1" s="64">
        <v>46102</v>
      </c>
      <c r="AC1" s="64">
        <v>46105</v>
      </c>
      <c r="AD1" s="64">
        <v>46108</v>
      </c>
      <c r="AE1" s="64">
        <v>46111</v>
      </c>
      <c r="AF1" s="63"/>
    </row>
    <row r="2" spans="1:32" x14ac:dyDescent="0.35">
      <c r="A2" s="63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</row>
    <row r="3" spans="1:32" x14ac:dyDescent="0.35">
      <c r="A3" s="63" t="s">
        <v>8</v>
      </c>
      <c r="B3" t="s">
        <v>22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  <c r="M3" t="s">
        <v>22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  <c r="U3" t="s">
        <v>22</v>
      </c>
      <c r="V3" t="s">
        <v>22</v>
      </c>
      <c r="W3" t="s">
        <v>22</v>
      </c>
      <c r="X3" t="s">
        <v>22</v>
      </c>
      <c r="Y3" t="s">
        <v>22</v>
      </c>
      <c r="Z3" t="s">
        <v>22</v>
      </c>
      <c r="AA3" t="s">
        <v>343</v>
      </c>
      <c r="AB3" t="s">
        <v>22</v>
      </c>
      <c r="AC3" t="s">
        <v>22</v>
      </c>
      <c r="AD3" t="s">
        <v>22</v>
      </c>
      <c r="AE3" t="s">
        <v>396</v>
      </c>
    </row>
    <row r="4" spans="1:32" x14ac:dyDescent="0.35">
      <c r="A4" s="63" t="s">
        <v>11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16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396</v>
      </c>
      <c r="AC4" t="s">
        <v>22</v>
      </c>
      <c r="AD4" t="s">
        <v>396</v>
      </c>
      <c r="AE4" t="s">
        <v>22</v>
      </c>
    </row>
    <row r="5" spans="1:32" x14ac:dyDescent="0.35">
      <c r="A5" s="63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</row>
    <row r="6" spans="1:32" x14ac:dyDescent="0.35">
      <c r="A6" s="63" t="s">
        <v>17</v>
      </c>
    </row>
    <row r="7" spans="1:32" x14ac:dyDescent="0.35">
      <c r="A7" s="63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343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22</v>
      </c>
      <c r="AC7" t="s">
        <v>396</v>
      </c>
      <c r="AD7" t="s">
        <v>22</v>
      </c>
      <c r="AE7" t="s">
        <v>22</v>
      </c>
    </row>
    <row r="8" spans="1:32" x14ac:dyDescent="0.35">
      <c r="A8" s="63" t="s">
        <v>426</v>
      </c>
      <c r="B8" t="s">
        <v>22</v>
      </c>
      <c r="C8" t="s">
        <v>22</v>
      </c>
      <c r="D8" t="s">
        <v>22</v>
      </c>
      <c r="E8" t="s">
        <v>345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343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22</v>
      </c>
    </row>
    <row r="9" spans="1:32" x14ac:dyDescent="0.35">
      <c r="A9" s="63" t="s">
        <v>23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22</v>
      </c>
      <c r="Z9" t="s">
        <v>22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</row>
    <row r="10" spans="1:32" x14ac:dyDescent="0.35">
      <c r="A10" s="63" t="s">
        <v>26</v>
      </c>
      <c r="B10" t="s">
        <v>22</v>
      </c>
      <c r="C10" t="s">
        <v>396</v>
      </c>
      <c r="D10" t="s">
        <v>22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</row>
    <row r="11" spans="1:32" x14ac:dyDescent="0.35">
      <c r="A11" s="63" t="s">
        <v>411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343</v>
      </c>
      <c r="S11" t="s">
        <v>343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</row>
    <row r="12" spans="1:32" x14ac:dyDescent="0.35">
      <c r="A12" s="63" t="s">
        <v>30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343</v>
      </c>
      <c r="AB12" t="s">
        <v>22</v>
      </c>
      <c r="AC12" t="s">
        <v>22</v>
      </c>
      <c r="AD12" t="s">
        <v>22</v>
      </c>
      <c r="AE12" t="s">
        <v>22</v>
      </c>
    </row>
    <row r="13" spans="1:32" x14ac:dyDescent="0.35">
      <c r="A13" s="63" t="s">
        <v>32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345</v>
      </c>
      <c r="K13" t="s">
        <v>335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</row>
    <row r="14" spans="1:32" x14ac:dyDescent="0.35">
      <c r="A14" s="63" t="s">
        <v>35</v>
      </c>
      <c r="B14" t="s">
        <v>343</v>
      </c>
      <c r="C14" t="s">
        <v>343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22</v>
      </c>
      <c r="AA14" t="s">
        <v>343</v>
      </c>
      <c r="AB14" t="s">
        <v>22</v>
      </c>
      <c r="AC14" t="s">
        <v>346</v>
      </c>
      <c r="AD14" t="s">
        <v>346</v>
      </c>
      <c r="AE14" t="s">
        <v>22</v>
      </c>
    </row>
    <row r="15" spans="1:32" x14ac:dyDescent="0.35">
      <c r="A15" s="63" t="s">
        <v>38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</row>
    <row r="16" spans="1:32" x14ac:dyDescent="0.35">
      <c r="A16" s="63" t="s">
        <v>41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343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</row>
    <row r="17" spans="1:31" x14ac:dyDescent="0.35">
      <c r="A17" s="63" t="s">
        <v>44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</row>
    <row r="18" spans="1:31" x14ac:dyDescent="0.35">
      <c r="A18" s="63" t="s">
        <v>46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343</v>
      </c>
      <c r="L18" t="s">
        <v>343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</row>
    <row r="19" spans="1:31" x14ac:dyDescent="0.35">
      <c r="A19" s="63" t="s">
        <v>49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353</v>
      </c>
      <c r="P19" t="s">
        <v>345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353</v>
      </c>
      <c r="AD19" t="s">
        <v>22</v>
      </c>
      <c r="AE19" t="s">
        <v>22</v>
      </c>
    </row>
    <row r="20" spans="1:31" x14ac:dyDescent="0.35">
      <c r="A20" s="63" t="s">
        <v>52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341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</row>
    <row r="21" spans="1:31" x14ac:dyDescent="0.35">
      <c r="A21" s="63" t="s">
        <v>54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343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343</v>
      </c>
      <c r="AB21" t="s">
        <v>22</v>
      </c>
      <c r="AC21" t="s">
        <v>22</v>
      </c>
      <c r="AD21" t="s">
        <v>22</v>
      </c>
      <c r="AE21" t="s">
        <v>22</v>
      </c>
    </row>
    <row r="22" spans="1:31" x14ac:dyDescent="0.35">
      <c r="A22" s="63" t="s">
        <v>57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343</v>
      </c>
      <c r="L22" t="s">
        <v>343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343</v>
      </c>
      <c r="U22" t="s">
        <v>343</v>
      </c>
      <c r="V22" t="s">
        <v>343</v>
      </c>
      <c r="W22" t="s">
        <v>343</v>
      </c>
      <c r="X22" t="s">
        <v>343</v>
      </c>
      <c r="Y22" t="s">
        <v>343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</row>
    <row r="23" spans="1:31" x14ac:dyDescent="0.35">
      <c r="A23" s="63" t="s">
        <v>60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345</v>
      </c>
      <c r="Q23" t="s">
        <v>345</v>
      </c>
      <c r="R23" t="s">
        <v>346</v>
      </c>
      <c r="S23" t="s">
        <v>346</v>
      </c>
      <c r="T23" t="s">
        <v>22</v>
      </c>
      <c r="U23" t="s">
        <v>22</v>
      </c>
      <c r="V23" t="s">
        <v>396</v>
      </c>
      <c r="W23" t="s">
        <v>22</v>
      </c>
      <c r="X23" t="s">
        <v>22</v>
      </c>
      <c r="Y23" t="s">
        <v>396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</row>
    <row r="24" spans="1:31" x14ac:dyDescent="0.35">
      <c r="A24" s="63" t="s">
        <v>63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22</v>
      </c>
    </row>
    <row r="25" spans="1:31" x14ac:dyDescent="0.35">
      <c r="A25" s="63" t="s">
        <v>65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396</v>
      </c>
      <c r="S25" t="s">
        <v>346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</row>
    <row r="26" spans="1:31" x14ac:dyDescent="0.35">
      <c r="A26" s="63" t="s">
        <v>67</v>
      </c>
      <c r="B26" t="s">
        <v>343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343</v>
      </c>
      <c r="U26" t="s">
        <v>22</v>
      </c>
      <c r="V26" t="s">
        <v>22</v>
      </c>
      <c r="W26" t="s">
        <v>22</v>
      </c>
      <c r="X26" t="s">
        <v>22</v>
      </c>
      <c r="Y26" t="s">
        <v>339</v>
      </c>
      <c r="Z26" t="s">
        <v>346</v>
      </c>
      <c r="AA26" t="s">
        <v>343</v>
      </c>
      <c r="AB26" t="s">
        <v>22</v>
      </c>
      <c r="AC26" t="s">
        <v>22</v>
      </c>
      <c r="AD26" t="s">
        <v>22</v>
      </c>
      <c r="AE26" t="s">
        <v>22</v>
      </c>
    </row>
    <row r="27" spans="1:31" x14ac:dyDescent="0.35">
      <c r="A27" s="63" t="s">
        <v>69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353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</row>
    <row r="28" spans="1:31" x14ac:dyDescent="0.35">
      <c r="A28" s="63" t="s">
        <v>72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396</v>
      </c>
      <c r="R28" t="s">
        <v>353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</row>
    <row r="29" spans="1:31" x14ac:dyDescent="0.35">
      <c r="A29" s="63" t="s">
        <v>75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22</v>
      </c>
      <c r="AC29" t="s">
        <v>22</v>
      </c>
      <c r="AD29" t="s">
        <v>22</v>
      </c>
      <c r="AE29" t="s">
        <v>22</v>
      </c>
    </row>
    <row r="30" spans="1:31" x14ac:dyDescent="0.35">
      <c r="A30" s="63" t="s">
        <v>77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343</v>
      </c>
      <c r="L30" t="s">
        <v>22</v>
      </c>
      <c r="M30" t="s">
        <v>343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343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</row>
    <row r="31" spans="1:31" x14ac:dyDescent="0.35">
      <c r="A31" s="63" t="s">
        <v>79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</row>
    <row r="32" spans="1:31" x14ac:dyDescent="0.35">
      <c r="A32" s="63" t="s">
        <v>82</v>
      </c>
      <c r="B32" t="s">
        <v>22</v>
      </c>
      <c r="C32" t="s">
        <v>22</v>
      </c>
      <c r="D32" t="s">
        <v>396</v>
      </c>
      <c r="E32" t="s">
        <v>22</v>
      </c>
      <c r="F32" t="s">
        <v>343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</row>
    <row r="33" spans="1:31" x14ac:dyDescent="0.35">
      <c r="A33" s="63" t="s">
        <v>84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</row>
    <row r="34" spans="1:31" x14ac:dyDescent="0.35">
      <c r="A34" s="63" t="s">
        <v>87</v>
      </c>
      <c r="B34" t="s">
        <v>22</v>
      </c>
      <c r="C34" t="s">
        <v>22</v>
      </c>
      <c r="D34" t="s">
        <v>342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343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353</v>
      </c>
      <c r="AB34" t="s">
        <v>22</v>
      </c>
      <c r="AC34" t="s">
        <v>22</v>
      </c>
      <c r="AD34" t="s">
        <v>353</v>
      </c>
      <c r="AE34" t="s">
        <v>22</v>
      </c>
    </row>
    <row r="35" spans="1:31" x14ac:dyDescent="0.35">
      <c r="A35" s="63" t="s">
        <v>91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345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</row>
    <row r="36" spans="1:31" x14ac:dyDescent="0.35">
      <c r="A36" s="63" t="s">
        <v>93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</row>
    <row r="37" spans="1:31" x14ac:dyDescent="0.35">
      <c r="A37" s="63" t="s">
        <v>95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</row>
    <row r="38" spans="1:31" x14ac:dyDescent="0.35">
      <c r="A38" s="63" t="s">
        <v>98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346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342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</row>
    <row r="39" spans="1:31" x14ac:dyDescent="0.35">
      <c r="A39" s="63" t="s">
        <v>100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343</v>
      </c>
      <c r="AB39" t="s">
        <v>22</v>
      </c>
      <c r="AC39" t="s">
        <v>22</v>
      </c>
      <c r="AD39" t="s">
        <v>22</v>
      </c>
      <c r="AE39" t="s">
        <v>22</v>
      </c>
    </row>
    <row r="40" spans="1:31" x14ac:dyDescent="0.35">
      <c r="A40" s="63" t="s">
        <v>103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343</v>
      </c>
      <c r="U40" t="s">
        <v>22</v>
      </c>
      <c r="V40" t="s">
        <v>22</v>
      </c>
      <c r="W40" t="s">
        <v>343</v>
      </c>
      <c r="X40" t="s">
        <v>343</v>
      </c>
      <c r="Y40" t="s">
        <v>22</v>
      </c>
      <c r="Z40" t="s">
        <v>341</v>
      </c>
      <c r="AA40" t="s">
        <v>343</v>
      </c>
      <c r="AB40" t="s">
        <v>343</v>
      </c>
      <c r="AC40" t="s">
        <v>343</v>
      </c>
      <c r="AD40" t="s">
        <v>22</v>
      </c>
      <c r="AE40" t="s">
        <v>22</v>
      </c>
    </row>
    <row r="41" spans="1:31" x14ac:dyDescent="0.35">
      <c r="A41" s="63" t="s">
        <v>106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343</v>
      </c>
      <c r="AB41" t="s">
        <v>22</v>
      </c>
      <c r="AC41" t="s">
        <v>22</v>
      </c>
      <c r="AD41" t="s">
        <v>22</v>
      </c>
      <c r="AE41" t="s">
        <v>22</v>
      </c>
    </row>
    <row r="42" spans="1:31" x14ac:dyDescent="0.35">
      <c r="A42" s="63" t="s">
        <v>108</v>
      </c>
      <c r="B42" t="s">
        <v>22</v>
      </c>
      <c r="C42" t="s">
        <v>22</v>
      </c>
      <c r="D42" t="s">
        <v>22</v>
      </c>
      <c r="E42" t="s">
        <v>16</v>
      </c>
      <c r="F42" t="s">
        <v>16</v>
      </c>
      <c r="G42" t="s">
        <v>22</v>
      </c>
      <c r="H42" t="s">
        <v>22</v>
      </c>
      <c r="I42" t="s">
        <v>22</v>
      </c>
      <c r="J42" t="s">
        <v>22</v>
      </c>
      <c r="K42" t="s">
        <v>396</v>
      </c>
      <c r="L42" t="s">
        <v>16</v>
      </c>
      <c r="M42" t="s">
        <v>16</v>
      </c>
      <c r="N42" t="s">
        <v>396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396</v>
      </c>
      <c r="AC42" t="s">
        <v>22</v>
      </c>
      <c r="AD42" t="s">
        <v>22</v>
      </c>
      <c r="AE42" t="s">
        <v>22</v>
      </c>
    </row>
    <row r="43" spans="1:31" x14ac:dyDescent="0.35">
      <c r="A43" s="63" t="s">
        <v>110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342</v>
      </c>
      <c r="K43" t="s">
        <v>342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</row>
    <row r="44" spans="1:31" x14ac:dyDescent="0.35">
      <c r="A44" s="63" t="s">
        <v>113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353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</row>
    <row r="45" spans="1:31" x14ac:dyDescent="0.35">
      <c r="A45" s="63" t="s">
        <v>115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</row>
    <row r="46" spans="1:31" x14ac:dyDescent="0.35">
      <c r="A46" s="63" t="s">
        <v>117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396</v>
      </c>
      <c r="P46" t="s">
        <v>22</v>
      </c>
      <c r="Q46" t="s">
        <v>22</v>
      </c>
      <c r="R46" t="s">
        <v>22</v>
      </c>
      <c r="S46" t="s">
        <v>22</v>
      </c>
      <c r="T46" t="s">
        <v>22</v>
      </c>
      <c r="U46" t="s">
        <v>22</v>
      </c>
      <c r="V46" t="s">
        <v>22</v>
      </c>
      <c r="W46" t="s">
        <v>22</v>
      </c>
      <c r="X46" t="s">
        <v>22</v>
      </c>
      <c r="Y46" t="s">
        <v>396</v>
      </c>
      <c r="Z46" t="s">
        <v>22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</row>
    <row r="47" spans="1:31" x14ac:dyDescent="0.35">
      <c r="A47" s="63" t="s">
        <v>135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353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</row>
    <row r="48" spans="1:31" x14ac:dyDescent="0.35">
      <c r="A48" s="63" t="s">
        <v>120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</row>
    <row r="49" spans="1:31" x14ac:dyDescent="0.35">
      <c r="A49" s="63" t="s">
        <v>123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</row>
    <row r="50" spans="1:31" x14ac:dyDescent="0.35">
      <c r="A50" s="63" t="s">
        <v>125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</row>
    <row r="51" spans="1:31" x14ac:dyDescent="0.35">
      <c r="A51" s="63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</row>
    <row r="52" spans="1:31" x14ac:dyDescent="0.35">
      <c r="A52" s="63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343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343</v>
      </c>
      <c r="AB52" t="s">
        <v>22</v>
      </c>
      <c r="AC52" t="s">
        <v>22</v>
      </c>
      <c r="AD52" t="s">
        <v>22</v>
      </c>
      <c r="AE52" t="s">
        <v>22</v>
      </c>
    </row>
    <row r="53" spans="1:31" x14ac:dyDescent="0.35">
      <c r="A53" s="63" t="s">
        <v>132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346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343</v>
      </c>
      <c r="AA53" t="s">
        <v>343</v>
      </c>
      <c r="AB53" t="s">
        <v>343</v>
      </c>
      <c r="AC53" t="s">
        <v>343</v>
      </c>
      <c r="AD53" t="s">
        <v>22</v>
      </c>
      <c r="AE53" t="s">
        <v>22</v>
      </c>
    </row>
    <row r="54" spans="1:31" x14ac:dyDescent="0.35">
      <c r="A54" s="63" t="s">
        <v>137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396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396</v>
      </c>
      <c r="Y54" t="s">
        <v>22</v>
      </c>
      <c r="Z54" t="s">
        <v>345</v>
      </c>
      <c r="AA54" t="s">
        <v>343</v>
      </c>
      <c r="AB54" t="s">
        <v>22</v>
      </c>
      <c r="AC54" t="s">
        <v>22</v>
      </c>
      <c r="AD54" t="s">
        <v>22</v>
      </c>
      <c r="AE54" t="s">
        <v>22</v>
      </c>
    </row>
    <row r="55" spans="1:31" x14ac:dyDescent="0.35">
      <c r="A55" s="63" t="s">
        <v>139</v>
      </c>
      <c r="B55" t="s">
        <v>343</v>
      </c>
      <c r="C55" t="s">
        <v>343</v>
      </c>
      <c r="D55" t="s">
        <v>343</v>
      </c>
      <c r="E55" t="s">
        <v>343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343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</row>
    <row r="56" spans="1:31" x14ac:dyDescent="0.35">
      <c r="A56" s="63" t="s">
        <v>141</v>
      </c>
      <c r="B56" t="s">
        <v>22</v>
      </c>
      <c r="C56" t="s">
        <v>22</v>
      </c>
      <c r="D56" t="s">
        <v>343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</row>
    <row r="57" spans="1:31" x14ac:dyDescent="0.35">
      <c r="A57" s="63" t="s">
        <v>144</v>
      </c>
      <c r="B57" t="s">
        <v>343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342</v>
      </c>
      <c r="R57" t="s">
        <v>343</v>
      </c>
      <c r="S57" t="s">
        <v>343</v>
      </c>
      <c r="T57" t="s">
        <v>343</v>
      </c>
      <c r="U57" t="s">
        <v>343</v>
      </c>
      <c r="V57" t="s">
        <v>343</v>
      </c>
      <c r="W57" t="s">
        <v>22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</row>
    <row r="58" spans="1:31" x14ac:dyDescent="0.35">
      <c r="A58" s="63" t="s">
        <v>146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</row>
    <row r="59" spans="1:31" x14ac:dyDescent="0.35">
      <c r="A59" s="63" t="s">
        <v>148</v>
      </c>
      <c r="B59" t="s">
        <v>341</v>
      </c>
      <c r="C59" t="s">
        <v>341</v>
      </c>
      <c r="D59" t="s">
        <v>341</v>
      </c>
      <c r="E59" t="s">
        <v>22</v>
      </c>
      <c r="F59" t="s">
        <v>22</v>
      </c>
      <c r="G59" t="s">
        <v>22</v>
      </c>
      <c r="H59" t="s">
        <v>22</v>
      </c>
      <c r="I59" t="s">
        <v>335</v>
      </c>
      <c r="J59" t="s">
        <v>335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22</v>
      </c>
      <c r="T59" t="s">
        <v>343</v>
      </c>
      <c r="U59" t="s">
        <v>22</v>
      </c>
      <c r="V59" t="s">
        <v>353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</row>
    <row r="60" spans="1:31" x14ac:dyDescent="0.35">
      <c r="A60" s="63" t="s">
        <v>150</v>
      </c>
      <c r="B60" t="s">
        <v>22</v>
      </c>
      <c r="C60" t="s">
        <v>22</v>
      </c>
      <c r="D60" t="s">
        <v>22</v>
      </c>
      <c r="E60" t="s">
        <v>22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22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22</v>
      </c>
      <c r="AA60" t="s">
        <v>22</v>
      </c>
      <c r="AB60" t="s">
        <v>22</v>
      </c>
      <c r="AC60" t="s">
        <v>22</v>
      </c>
      <c r="AD60" t="s">
        <v>22</v>
      </c>
      <c r="AE60" t="s">
        <v>22</v>
      </c>
    </row>
    <row r="61" spans="1:31" x14ac:dyDescent="0.35">
      <c r="A61" s="63" t="s">
        <v>152</v>
      </c>
      <c r="B61" t="s">
        <v>346</v>
      </c>
      <c r="C61" t="s">
        <v>346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353</v>
      </c>
      <c r="AB61" t="s">
        <v>22</v>
      </c>
      <c r="AC61" t="s">
        <v>22</v>
      </c>
      <c r="AD61" t="s">
        <v>22</v>
      </c>
      <c r="AE61" t="s">
        <v>22</v>
      </c>
    </row>
    <row r="62" spans="1:31" x14ac:dyDescent="0.35">
      <c r="A62" s="63" t="s">
        <v>155</v>
      </c>
      <c r="B62" t="s">
        <v>22</v>
      </c>
      <c r="C62" t="s">
        <v>22</v>
      </c>
      <c r="D62" t="s">
        <v>343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</row>
    <row r="63" spans="1:31" x14ac:dyDescent="0.35">
      <c r="A63" s="63" t="s">
        <v>157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396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</row>
    <row r="64" spans="1:31" x14ac:dyDescent="0.35">
      <c r="A64" s="63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335</v>
      </c>
      <c r="L64" t="s">
        <v>335</v>
      </c>
      <c r="M64" t="s">
        <v>335</v>
      </c>
      <c r="N64" t="s">
        <v>335</v>
      </c>
      <c r="O64" t="s">
        <v>335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</row>
    <row r="65" spans="1:31" x14ac:dyDescent="0.35">
      <c r="A65" s="63" t="s">
        <v>161</v>
      </c>
      <c r="B65" t="s">
        <v>343</v>
      </c>
      <c r="C65" t="s">
        <v>343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343</v>
      </c>
      <c r="U65" t="s">
        <v>343</v>
      </c>
      <c r="V65" t="s">
        <v>343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</row>
    <row r="66" spans="1:31" x14ac:dyDescent="0.35">
      <c r="A66" s="63" t="s">
        <v>163</v>
      </c>
      <c r="B66" t="s">
        <v>22</v>
      </c>
      <c r="C66" t="s">
        <v>22</v>
      </c>
      <c r="D66" t="s">
        <v>22</v>
      </c>
      <c r="E66" t="s">
        <v>22</v>
      </c>
      <c r="F66" t="s">
        <v>345</v>
      </c>
      <c r="G66" t="s">
        <v>345</v>
      </c>
      <c r="H66" t="s">
        <v>345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  <c r="Q66" t="s">
        <v>22</v>
      </c>
      <c r="R66" t="s">
        <v>396</v>
      </c>
      <c r="S66" t="s">
        <v>22</v>
      </c>
      <c r="T66" t="s">
        <v>22</v>
      </c>
      <c r="U66" t="s">
        <v>22</v>
      </c>
      <c r="V66" t="s">
        <v>22</v>
      </c>
      <c r="W66" t="s">
        <v>22</v>
      </c>
      <c r="X66" t="s">
        <v>22</v>
      </c>
      <c r="Y66" t="s">
        <v>22</v>
      </c>
      <c r="Z66" t="s">
        <v>22</v>
      </c>
      <c r="AA66" t="s">
        <v>22</v>
      </c>
      <c r="AB66" t="s">
        <v>22</v>
      </c>
      <c r="AC66" t="s">
        <v>22</v>
      </c>
      <c r="AD66" t="s">
        <v>22</v>
      </c>
      <c r="AE66" t="s">
        <v>22</v>
      </c>
    </row>
    <row r="67" spans="1:31" x14ac:dyDescent="0.35">
      <c r="A67" s="63" t="s">
        <v>165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343</v>
      </c>
      <c r="L67" t="s">
        <v>343</v>
      </c>
      <c r="M67" t="s">
        <v>22</v>
      </c>
      <c r="N67" t="s">
        <v>22</v>
      </c>
      <c r="O67" t="s">
        <v>353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22</v>
      </c>
    </row>
    <row r="68" spans="1:31" x14ac:dyDescent="0.35">
      <c r="A68" s="63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</row>
    <row r="69" spans="1:31" x14ac:dyDescent="0.35">
      <c r="A69" s="63" t="s">
        <v>170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</row>
    <row r="70" spans="1:31" x14ac:dyDescent="0.35">
      <c r="A70" s="63" t="s">
        <v>173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343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22</v>
      </c>
    </row>
    <row r="71" spans="1:31" x14ac:dyDescent="0.35">
      <c r="A71" s="63" t="s">
        <v>175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22</v>
      </c>
    </row>
    <row r="72" spans="1:31" x14ac:dyDescent="0.35">
      <c r="A72" s="63" t="s">
        <v>178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343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</row>
    <row r="73" spans="1:31" x14ac:dyDescent="0.35">
      <c r="A73" s="63" t="s">
        <v>419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</row>
    <row r="74" spans="1:31" x14ac:dyDescent="0.35">
      <c r="A74" s="63" t="s">
        <v>182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343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</row>
    <row r="75" spans="1:31" x14ac:dyDescent="0.35">
      <c r="A75" s="63" t="s">
        <v>184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346</v>
      </c>
      <c r="R75" t="s">
        <v>22</v>
      </c>
      <c r="S75" t="s">
        <v>22</v>
      </c>
      <c r="T75" t="s">
        <v>22</v>
      </c>
      <c r="U75" t="s">
        <v>22</v>
      </c>
      <c r="V75" t="s">
        <v>396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</row>
    <row r="76" spans="1:31" x14ac:dyDescent="0.35">
      <c r="A76" s="63" t="s">
        <v>186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</row>
    <row r="77" spans="1:31" x14ac:dyDescent="0.35">
      <c r="A77" s="63" t="s">
        <v>188</v>
      </c>
    </row>
    <row r="78" spans="1:31" x14ac:dyDescent="0.35">
      <c r="A78" s="63" t="s">
        <v>190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</row>
    <row r="79" spans="1:31" x14ac:dyDescent="0.35">
      <c r="A79" s="63" t="s">
        <v>192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</row>
    <row r="80" spans="1:31" x14ac:dyDescent="0.35">
      <c r="A80" s="63" t="s">
        <v>195</v>
      </c>
      <c r="B80" t="s">
        <v>346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345</v>
      </c>
      <c r="AA80" t="s">
        <v>22</v>
      </c>
      <c r="AB80" t="s">
        <v>22</v>
      </c>
      <c r="AC80" t="s">
        <v>22</v>
      </c>
      <c r="AD80" t="s">
        <v>22</v>
      </c>
      <c r="AE80" t="s">
        <v>22</v>
      </c>
    </row>
    <row r="81" spans="1:31" x14ac:dyDescent="0.35">
      <c r="A81" s="63" t="s">
        <v>422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22</v>
      </c>
      <c r="AD81" t="s">
        <v>22</v>
      </c>
      <c r="AE81" t="s">
        <v>22</v>
      </c>
    </row>
    <row r="82" spans="1:31" x14ac:dyDescent="0.35">
      <c r="A82" s="63" t="s">
        <v>197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</row>
    <row r="83" spans="1:31" x14ac:dyDescent="0.35">
      <c r="A83" s="63" t="s">
        <v>199</v>
      </c>
      <c r="B83" t="s">
        <v>346</v>
      </c>
      <c r="C83" t="s">
        <v>346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</row>
    <row r="84" spans="1:31" x14ac:dyDescent="0.35">
      <c r="A84" s="63" t="s">
        <v>201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</row>
    <row r="85" spans="1:31" x14ac:dyDescent="0.35">
      <c r="A85" s="63" t="s">
        <v>204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</row>
    <row r="86" spans="1:31" x14ac:dyDescent="0.35">
      <c r="A86" s="63" t="s">
        <v>206</v>
      </c>
      <c r="B86" t="s">
        <v>22</v>
      </c>
      <c r="C86" t="s">
        <v>22</v>
      </c>
      <c r="D86" t="s">
        <v>343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343</v>
      </c>
      <c r="Q86" t="s">
        <v>343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343</v>
      </c>
      <c r="X86" t="s">
        <v>22</v>
      </c>
      <c r="Y86" t="s">
        <v>22</v>
      </c>
      <c r="Z86" t="s">
        <v>22</v>
      </c>
      <c r="AA86" t="s">
        <v>343</v>
      </c>
      <c r="AB86" t="s">
        <v>343</v>
      </c>
      <c r="AC86" t="s">
        <v>343</v>
      </c>
      <c r="AD86" t="s">
        <v>343</v>
      </c>
      <c r="AE86" t="s">
        <v>343</v>
      </c>
    </row>
    <row r="87" spans="1:31" x14ac:dyDescent="0.35">
      <c r="A87" s="63" t="s">
        <v>208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22</v>
      </c>
      <c r="Y87" t="s">
        <v>22</v>
      </c>
      <c r="Z87" t="s">
        <v>22</v>
      </c>
      <c r="AA87" t="s">
        <v>396</v>
      </c>
      <c r="AB87" t="s">
        <v>22</v>
      </c>
      <c r="AC87" t="s">
        <v>22</v>
      </c>
      <c r="AD87" t="s">
        <v>22</v>
      </c>
      <c r="AE87" t="s">
        <v>22</v>
      </c>
    </row>
    <row r="88" spans="1:31" x14ac:dyDescent="0.35">
      <c r="A88" s="63" t="s">
        <v>210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346</v>
      </c>
      <c r="M88" t="s">
        <v>346</v>
      </c>
      <c r="N88" t="s">
        <v>22</v>
      </c>
      <c r="O88" t="s">
        <v>22</v>
      </c>
      <c r="P88" t="s">
        <v>22</v>
      </c>
      <c r="Q88" t="s">
        <v>22</v>
      </c>
      <c r="R88" t="s">
        <v>346</v>
      </c>
      <c r="S88" t="s">
        <v>22</v>
      </c>
      <c r="T88" t="s">
        <v>22</v>
      </c>
      <c r="U88" t="s">
        <v>396</v>
      </c>
      <c r="V88" t="s">
        <v>22</v>
      </c>
      <c r="W88" t="s">
        <v>22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</row>
    <row r="89" spans="1:31" x14ac:dyDescent="0.35">
      <c r="A89" s="63" t="s">
        <v>212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16</v>
      </c>
      <c r="O89" t="s">
        <v>22</v>
      </c>
      <c r="P89" t="s">
        <v>22</v>
      </c>
      <c r="Q89" t="s">
        <v>22</v>
      </c>
      <c r="R89" t="s">
        <v>346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22</v>
      </c>
      <c r="AA89" t="s">
        <v>22</v>
      </c>
      <c r="AB89" t="s">
        <v>22</v>
      </c>
      <c r="AC89" t="s">
        <v>22</v>
      </c>
      <c r="AD89" t="s">
        <v>22</v>
      </c>
      <c r="AE89" t="s">
        <v>22</v>
      </c>
    </row>
    <row r="90" spans="1:31" x14ac:dyDescent="0.35">
      <c r="A90" s="63" t="s">
        <v>214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</row>
    <row r="91" spans="1:31" x14ac:dyDescent="0.35">
      <c r="A91" s="63" t="s">
        <v>216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343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</row>
    <row r="92" spans="1:31" x14ac:dyDescent="0.35">
      <c r="A92" s="63" t="s">
        <v>218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</row>
    <row r="93" spans="1:31" x14ac:dyDescent="0.35">
      <c r="A93" s="63" t="s">
        <v>220</v>
      </c>
      <c r="B93" t="s">
        <v>22</v>
      </c>
      <c r="C93" t="s">
        <v>22</v>
      </c>
      <c r="D93" t="s">
        <v>22</v>
      </c>
      <c r="E93" t="s">
        <v>22</v>
      </c>
      <c r="F93" t="s">
        <v>353</v>
      </c>
      <c r="G93" t="s">
        <v>353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</row>
    <row r="94" spans="1:31" x14ac:dyDescent="0.35">
      <c r="A94" s="63" t="s">
        <v>222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</row>
    <row r="95" spans="1:31" x14ac:dyDescent="0.35">
      <c r="A95" s="63" t="s">
        <v>224</v>
      </c>
      <c r="B95" t="s">
        <v>342</v>
      </c>
      <c r="C95" t="s">
        <v>342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</row>
    <row r="96" spans="1:31" x14ac:dyDescent="0.35">
      <c r="A96" s="63" t="s">
        <v>226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343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</row>
    <row r="97" spans="1:31" x14ac:dyDescent="0.35">
      <c r="A97" s="63" t="s">
        <v>228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</row>
    <row r="98" spans="1:31" x14ac:dyDescent="0.35">
      <c r="A98" s="63" t="s">
        <v>230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</row>
    <row r="99" spans="1:31" x14ac:dyDescent="0.35">
      <c r="A99" s="63" t="s">
        <v>231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396</v>
      </c>
      <c r="AD99" t="s">
        <v>22</v>
      </c>
      <c r="AE99" t="s">
        <v>22</v>
      </c>
    </row>
    <row r="100" spans="1:31" x14ac:dyDescent="0.35">
      <c r="A100" s="63" t="s">
        <v>233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</row>
    <row r="101" spans="1:31" x14ac:dyDescent="0.35">
      <c r="A101" s="63" t="s">
        <v>236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</row>
    <row r="102" spans="1:31" x14ac:dyDescent="0.35">
      <c r="A102" s="63" t="s">
        <v>238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343</v>
      </c>
      <c r="Z102" t="s">
        <v>22</v>
      </c>
      <c r="AA102" t="s">
        <v>22</v>
      </c>
      <c r="AB102" t="s">
        <v>22</v>
      </c>
      <c r="AC102" t="s">
        <v>22</v>
      </c>
      <c r="AD102" t="s">
        <v>22</v>
      </c>
      <c r="AE102" t="s">
        <v>22</v>
      </c>
    </row>
    <row r="103" spans="1:31" x14ac:dyDescent="0.35">
      <c r="A103" s="63" t="s">
        <v>240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</row>
    <row r="104" spans="1:31" x14ac:dyDescent="0.35">
      <c r="A104" s="63" t="s">
        <v>242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</row>
    <row r="105" spans="1:31" x14ac:dyDescent="0.35">
      <c r="A105" s="63" t="s">
        <v>244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345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</row>
    <row r="106" spans="1:31" x14ac:dyDescent="0.35">
      <c r="A106" s="63" t="s">
        <v>247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343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</row>
    <row r="107" spans="1:31" x14ac:dyDescent="0.35">
      <c r="A107" s="63" t="s">
        <v>249</v>
      </c>
      <c r="B107" t="s">
        <v>22</v>
      </c>
      <c r="C107" t="s">
        <v>341</v>
      </c>
      <c r="D107" t="s">
        <v>22</v>
      </c>
      <c r="E107" t="s">
        <v>22</v>
      </c>
      <c r="F107" t="s">
        <v>343</v>
      </c>
      <c r="G107" t="s">
        <v>22</v>
      </c>
      <c r="H107" t="s">
        <v>396</v>
      </c>
      <c r="I107" t="s">
        <v>22</v>
      </c>
      <c r="J107" t="s">
        <v>22</v>
      </c>
      <c r="K107" t="s">
        <v>16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345</v>
      </c>
      <c r="R107" t="s">
        <v>22</v>
      </c>
      <c r="S107" t="s">
        <v>345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343</v>
      </c>
      <c r="AB107" t="s">
        <v>22</v>
      </c>
      <c r="AC107" t="s">
        <v>22</v>
      </c>
      <c r="AD107" t="s">
        <v>22</v>
      </c>
      <c r="AE107" t="s">
        <v>22</v>
      </c>
    </row>
    <row r="108" spans="1:31" x14ac:dyDescent="0.35">
      <c r="A108" s="63" t="s">
        <v>366</v>
      </c>
      <c r="B108" t="s">
        <v>22</v>
      </c>
      <c r="C108" t="s">
        <v>343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</row>
    <row r="109" spans="1:31" x14ac:dyDescent="0.35">
      <c r="A109" s="63" t="s">
        <v>253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</row>
    <row r="110" spans="1:31" x14ac:dyDescent="0.35">
      <c r="A110" s="63" t="s">
        <v>255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22</v>
      </c>
      <c r="AD110" t="s">
        <v>22</v>
      </c>
      <c r="AE110" t="s">
        <v>22</v>
      </c>
    </row>
    <row r="111" spans="1:31" x14ac:dyDescent="0.35">
      <c r="A111" s="63" t="s">
        <v>257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  <c r="V111" t="s">
        <v>22</v>
      </c>
      <c r="W111" t="s">
        <v>22</v>
      </c>
      <c r="X111" t="s">
        <v>396</v>
      </c>
      <c r="Y111" t="s">
        <v>22</v>
      </c>
      <c r="Z111" t="s">
        <v>22</v>
      </c>
      <c r="AA111" t="s">
        <v>22</v>
      </c>
      <c r="AB111" t="s">
        <v>22</v>
      </c>
      <c r="AC111" t="s">
        <v>22</v>
      </c>
      <c r="AD111" t="s">
        <v>22</v>
      </c>
      <c r="AE111" t="s">
        <v>22</v>
      </c>
    </row>
    <row r="112" spans="1:31" x14ac:dyDescent="0.35">
      <c r="A112" s="63" t="s">
        <v>259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</row>
    <row r="113" spans="1:31" x14ac:dyDescent="0.35">
      <c r="A113" s="63" t="s">
        <v>261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</row>
    <row r="114" spans="1:31" x14ac:dyDescent="0.35">
      <c r="A114" s="63" t="s">
        <v>263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343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22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</row>
    <row r="115" spans="1:31" x14ac:dyDescent="0.35">
      <c r="A115" s="63" t="s">
        <v>265</v>
      </c>
      <c r="B115" t="s">
        <v>22</v>
      </c>
      <c r="C115" t="s">
        <v>22</v>
      </c>
      <c r="D115" t="s">
        <v>22</v>
      </c>
      <c r="E115" t="s">
        <v>22</v>
      </c>
      <c r="F115" t="s">
        <v>343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396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  <c r="U115" t="s">
        <v>22</v>
      </c>
      <c r="V115" t="s">
        <v>22</v>
      </c>
      <c r="W115" t="s">
        <v>22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</row>
    <row r="116" spans="1:31" x14ac:dyDescent="0.35">
      <c r="A116" s="63" t="s">
        <v>267</v>
      </c>
      <c r="B116" t="s">
        <v>353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t="s">
        <v>22</v>
      </c>
      <c r="T116" t="s">
        <v>353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22</v>
      </c>
      <c r="AA116" t="s">
        <v>22</v>
      </c>
      <c r="AB116" t="s">
        <v>22</v>
      </c>
      <c r="AC116" t="s">
        <v>22</v>
      </c>
      <c r="AD116" t="s">
        <v>22</v>
      </c>
      <c r="AE116" t="s">
        <v>22</v>
      </c>
    </row>
    <row r="117" spans="1:31" x14ac:dyDescent="0.35">
      <c r="A117" s="63" t="s">
        <v>269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22</v>
      </c>
      <c r="AE117" t="s">
        <v>22</v>
      </c>
    </row>
    <row r="118" spans="1:31" x14ac:dyDescent="0.35">
      <c r="A118" s="63" t="s">
        <v>271</v>
      </c>
      <c r="B118" t="s">
        <v>22</v>
      </c>
      <c r="C118" t="s">
        <v>22</v>
      </c>
      <c r="D118" t="s">
        <v>22</v>
      </c>
      <c r="E118" t="s">
        <v>345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343</v>
      </c>
      <c r="L118" t="s">
        <v>343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343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343</v>
      </c>
      <c r="AB118" t="s">
        <v>22</v>
      </c>
      <c r="AC118" t="s">
        <v>22</v>
      </c>
      <c r="AD118" t="s">
        <v>22</v>
      </c>
      <c r="AE118" t="s">
        <v>345</v>
      </c>
    </row>
    <row r="119" spans="1:31" x14ac:dyDescent="0.35">
      <c r="A119" s="63" t="s">
        <v>273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335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</row>
    <row r="120" spans="1:31" x14ac:dyDescent="0.35">
      <c r="A120" s="63" t="s">
        <v>275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22</v>
      </c>
      <c r="H120" t="s">
        <v>22</v>
      </c>
      <c r="I120" t="s">
        <v>22</v>
      </c>
      <c r="J120" t="s">
        <v>22</v>
      </c>
      <c r="K120" t="s">
        <v>22</v>
      </c>
      <c r="L120" t="s">
        <v>22</v>
      </c>
      <c r="M120" t="s">
        <v>343</v>
      </c>
      <c r="N120" t="s">
        <v>343</v>
      </c>
      <c r="O120" t="s">
        <v>343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</row>
    <row r="121" spans="1:31" x14ac:dyDescent="0.35">
      <c r="A121" s="63" t="s">
        <v>277</v>
      </c>
      <c r="B121" t="s">
        <v>346</v>
      </c>
      <c r="C121" t="s">
        <v>346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396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</row>
    <row r="122" spans="1:31" x14ac:dyDescent="0.35">
      <c r="A122" s="63" t="s">
        <v>279</v>
      </c>
      <c r="B122" t="s">
        <v>343</v>
      </c>
      <c r="C122" t="s">
        <v>343</v>
      </c>
      <c r="D122" t="s">
        <v>341</v>
      </c>
      <c r="E122" t="s">
        <v>345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341</v>
      </c>
      <c r="P122" t="s">
        <v>22</v>
      </c>
      <c r="Q122" t="s">
        <v>22</v>
      </c>
      <c r="R122" t="s">
        <v>22</v>
      </c>
      <c r="S122" t="s">
        <v>22</v>
      </c>
      <c r="T122" t="s">
        <v>345</v>
      </c>
      <c r="U122" t="s">
        <v>22</v>
      </c>
      <c r="V122" t="s">
        <v>22</v>
      </c>
      <c r="W122" t="s">
        <v>22</v>
      </c>
      <c r="X122" t="s">
        <v>396</v>
      </c>
      <c r="Y122" t="s">
        <v>22</v>
      </c>
      <c r="Z122" t="s">
        <v>396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</row>
    <row r="123" spans="1:31" x14ac:dyDescent="0.35">
      <c r="A123" s="63" t="s">
        <v>281</v>
      </c>
      <c r="B123" t="s">
        <v>343</v>
      </c>
      <c r="C123" t="s">
        <v>343</v>
      </c>
      <c r="D123" t="s">
        <v>343</v>
      </c>
      <c r="E123" t="s">
        <v>343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345</v>
      </c>
      <c r="L123" t="s">
        <v>22</v>
      </c>
      <c r="M123" t="s">
        <v>343</v>
      </c>
      <c r="N123" t="s">
        <v>343</v>
      </c>
      <c r="O123" t="s">
        <v>343</v>
      </c>
      <c r="P123" t="s">
        <v>22</v>
      </c>
      <c r="Q123" t="s">
        <v>22</v>
      </c>
      <c r="R123" t="s">
        <v>22</v>
      </c>
      <c r="S123" t="s">
        <v>22</v>
      </c>
      <c r="T123" t="s">
        <v>343</v>
      </c>
      <c r="U123" t="s">
        <v>22</v>
      </c>
      <c r="V123" t="s">
        <v>22</v>
      </c>
      <c r="W123" t="s">
        <v>22</v>
      </c>
      <c r="X123" t="s">
        <v>22</v>
      </c>
      <c r="Y123" t="s">
        <v>345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</row>
    <row r="124" spans="1:31" x14ac:dyDescent="0.35">
      <c r="A124" s="63" t="s">
        <v>367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16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</row>
    <row r="125" spans="1:31" x14ac:dyDescent="0.35">
      <c r="A125" s="63" t="s">
        <v>283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</row>
    <row r="126" spans="1:31" x14ac:dyDescent="0.35">
      <c r="A126" s="63" t="s">
        <v>285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342</v>
      </c>
      <c r="I126" t="s">
        <v>22</v>
      </c>
      <c r="J126" t="s">
        <v>342</v>
      </c>
      <c r="K126" t="s">
        <v>342</v>
      </c>
      <c r="L126" t="s">
        <v>342</v>
      </c>
      <c r="M126" t="s">
        <v>342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342</v>
      </c>
      <c r="U126" t="s">
        <v>342</v>
      </c>
      <c r="V126" t="s">
        <v>22</v>
      </c>
      <c r="W126" t="s">
        <v>22</v>
      </c>
      <c r="X126" t="s">
        <v>22</v>
      </c>
      <c r="Y126" t="s">
        <v>22</v>
      </c>
      <c r="Z126" t="s">
        <v>342</v>
      </c>
      <c r="AA126" t="s">
        <v>22</v>
      </c>
      <c r="AB126" t="s">
        <v>22</v>
      </c>
      <c r="AC126" t="s">
        <v>22</v>
      </c>
      <c r="AD126" t="s">
        <v>22</v>
      </c>
      <c r="AE126" t="s">
        <v>22</v>
      </c>
    </row>
    <row r="127" spans="1:31" x14ac:dyDescent="0.35">
      <c r="A127" s="63" t="s">
        <v>288</v>
      </c>
      <c r="B127" t="s">
        <v>344</v>
      </c>
      <c r="C127" t="s">
        <v>344</v>
      </c>
      <c r="D127" t="s">
        <v>344</v>
      </c>
      <c r="E127" t="s">
        <v>344</v>
      </c>
      <c r="F127" t="s">
        <v>344</v>
      </c>
      <c r="G127" t="s">
        <v>344</v>
      </c>
      <c r="H127" t="s">
        <v>344</v>
      </c>
      <c r="I127" t="s">
        <v>344</v>
      </c>
      <c r="J127" t="s">
        <v>344</v>
      </c>
    </row>
    <row r="128" spans="1:31" x14ac:dyDescent="0.35">
      <c r="A128" s="63" t="s">
        <v>290</v>
      </c>
      <c r="B128" t="s">
        <v>22</v>
      </c>
      <c r="C128" t="s">
        <v>22</v>
      </c>
      <c r="D128" t="s">
        <v>342</v>
      </c>
      <c r="E128" t="s">
        <v>342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22</v>
      </c>
      <c r="W128" t="s">
        <v>22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</row>
    <row r="129" spans="1:31" x14ac:dyDescent="0.35">
      <c r="A129" s="63" t="s">
        <v>292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22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</row>
    <row r="130" spans="1:31" x14ac:dyDescent="0.35">
      <c r="A130" s="63" t="s">
        <v>294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22</v>
      </c>
      <c r="AE130" t="s">
        <v>22</v>
      </c>
    </row>
    <row r="131" spans="1:31" x14ac:dyDescent="0.35">
      <c r="A131" s="63" t="s">
        <v>296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343</v>
      </c>
      <c r="S131" t="s">
        <v>343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</row>
    <row r="132" spans="1:31" x14ac:dyDescent="0.35">
      <c r="A132" s="63" t="s">
        <v>298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353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</row>
    <row r="133" spans="1:31" x14ac:dyDescent="0.35">
      <c r="A133" s="63" t="s">
        <v>300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</row>
    <row r="134" spans="1:31" x14ac:dyDescent="0.35">
      <c r="A134" s="63" t="s">
        <v>302</v>
      </c>
      <c r="B134" t="s">
        <v>348</v>
      </c>
      <c r="C134" t="s">
        <v>348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22</v>
      </c>
    </row>
    <row r="135" spans="1:31" x14ac:dyDescent="0.35">
      <c r="A135" s="63" t="s">
        <v>304</v>
      </c>
      <c r="B135" t="s">
        <v>22</v>
      </c>
      <c r="C135" t="s">
        <v>22</v>
      </c>
      <c r="D135" t="s">
        <v>22</v>
      </c>
      <c r="E135" t="s">
        <v>22</v>
      </c>
      <c r="F135" t="s">
        <v>343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343</v>
      </c>
      <c r="S135" t="s">
        <v>343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22</v>
      </c>
    </row>
    <row r="136" spans="1:31" x14ac:dyDescent="0.35">
      <c r="A136" s="63" t="s">
        <v>306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343</v>
      </c>
      <c r="Z136" t="s">
        <v>343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</row>
    <row r="137" spans="1:31" x14ac:dyDescent="0.35">
      <c r="A137" s="63" t="s">
        <v>308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353</v>
      </c>
      <c r="K137" t="s">
        <v>22</v>
      </c>
      <c r="L137" t="s">
        <v>22</v>
      </c>
      <c r="M137" t="s">
        <v>22</v>
      </c>
      <c r="N137" t="s">
        <v>22</v>
      </c>
      <c r="O137" t="s">
        <v>396</v>
      </c>
      <c r="P137" t="s">
        <v>22</v>
      </c>
      <c r="Q137" t="s">
        <v>22</v>
      </c>
      <c r="R137" t="s">
        <v>22</v>
      </c>
      <c r="S137" t="s">
        <v>22</v>
      </c>
      <c r="T137" t="s">
        <v>396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343</v>
      </c>
      <c r="AB137" t="s">
        <v>22</v>
      </c>
      <c r="AC137" t="s">
        <v>22</v>
      </c>
      <c r="AD137" t="s">
        <v>22</v>
      </c>
      <c r="AE137" t="s">
        <v>22</v>
      </c>
    </row>
    <row r="138" spans="1:31" x14ac:dyDescent="0.35">
      <c r="A138" s="63" t="s">
        <v>310</v>
      </c>
      <c r="B138" t="s">
        <v>343</v>
      </c>
      <c r="C138" t="s">
        <v>343</v>
      </c>
      <c r="D138" t="s">
        <v>348</v>
      </c>
      <c r="E138" t="s">
        <v>348</v>
      </c>
      <c r="F138" t="s">
        <v>348</v>
      </c>
      <c r="G138" t="s">
        <v>348</v>
      </c>
      <c r="H138" t="s">
        <v>348</v>
      </c>
      <c r="I138" t="s">
        <v>348</v>
      </c>
      <c r="J138" t="s">
        <v>348</v>
      </c>
      <c r="K138" t="s">
        <v>22</v>
      </c>
      <c r="L138" t="s">
        <v>22</v>
      </c>
      <c r="M138" t="s">
        <v>22</v>
      </c>
      <c r="N138" t="s">
        <v>345</v>
      </c>
      <c r="O138" t="s">
        <v>22</v>
      </c>
      <c r="P138" t="s">
        <v>22</v>
      </c>
      <c r="Q138" t="s">
        <v>22</v>
      </c>
      <c r="R138" t="s">
        <v>348</v>
      </c>
      <c r="S138" t="s">
        <v>348</v>
      </c>
      <c r="T138" t="s">
        <v>348</v>
      </c>
      <c r="U138" t="s">
        <v>348</v>
      </c>
      <c r="V138" t="s">
        <v>348</v>
      </c>
      <c r="W138" t="s">
        <v>348</v>
      </c>
      <c r="X138" t="s">
        <v>348</v>
      </c>
      <c r="Y138" t="s">
        <v>348</v>
      </c>
      <c r="Z138" t="s">
        <v>345</v>
      </c>
      <c r="AA138" t="s">
        <v>343</v>
      </c>
      <c r="AB138" t="s">
        <v>343</v>
      </c>
      <c r="AC138" t="s">
        <v>345</v>
      </c>
      <c r="AD138" t="s">
        <v>348</v>
      </c>
      <c r="AE138" t="s">
        <v>345</v>
      </c>
    </row>
    <row r="139" spans="1:31" x14ac:dyDescent="0.35">
      <c r="A139" s="63" t="s">
        <v>369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346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343</v>
      </c>
      <c r="Z139" t="s">
        <v>343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</row>
    <row r="140" spans="1:31" x14ac:dyDescent="0.35">
      <c r="A140" s="63" t="s">
        <v>314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</row>
    <row r="141" spans="1:31" x14ac:dyDescent="0.35">
      <c r="A141" s="63" t="s">
        <v>316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22</v>
      </c>
      <c r="AD141" t="s">
        <v>22</v>
      </c>
      <c r="AE141" t="s">
        <v>22</v>
      </c>
    </row>
    <row r="142" spans="1:31" x14ac:dyDescent="0.35">
      <c r="A142" s="63" t="s">
        <v>318</v>
      </c>
    </row>
    <row r="143" spans="1:31" x14ac:dyDescent="0.35">
      <c r="A143" s="63" t="s">
        <v>320</v>
      </c>
      <c r="B143" t="s">
        <v>22</v>
      </c>
      <c r="C143" t="s">
        <v>22</v>
      </c>
      <c r="D143" t="s">
        <v>22</v>
      </c>
      <c r="E143" t="s">
        <v>345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343</v>
      </c>
      <c r="S143" t="s">
        <v>343</v>
      </c>
      <c r="T143" t="s">
        <v>22</v>
      </c>
      <c r="U143" t="s">
        <v>22</v>
      </c>
      <c r="V143" t="s">
        <v>22</v>
      </c>
      <c r="W143" t="s">
        <v>22</v>
      </c>
      <c r="X143" t="s">
        <v>22</v>
      </c>
      <c r="Y143" t="s">
        <v>22</v>
      </c>
      <c r="Z143" t="s">
        <v>22</v>
      </c>
      <c r="AA143" t="s">
        <v>335</v>
      </c>
      <c r="AB143" t="s">
        <v>22</v>
      </c>
      <c r="AC143" t="s">
        <v>22</v>
      </c>
      <c r="AD143" t="s">
        <v>22</v>
      </c>
      <c r="AE143" t="s">
        <v>22</v>
      </c>
    </row>
    <row r="144" spans="1:31" x14ac:dyDescent="0.35">
      <c r="A144" s="63" t="s">
        <v>322</v>
      </c>
      <c r="B144" t="s">
        <v>22</v>
      </c>
      <c r="C144" t="s">
        <v>22</v>
      </c>
      <c r="D144" t="s">
        <v>22</v>
      </c>
      <c r="E144" t="s">
        <v>22</v>
      </c>
      <c r="F144" t="s">
        <v>22</v>
      </c>
      <c r="G144" t="s">
        <v>22</v>
      </c>
      <c r="H144" t="s">
        <v>22</v>
      </c>
      <c r="I144" t="s">
        <v>22</v>
      </c>
      <c r="J144" t="s">
        <v>22</v>
      </c>
      <c r="K144" t="s">
        <v>22</v>
      </c>
      <c r="L144" t="s">
        <v>22</v>
      </c>
      <c r="M144" t="s">
        <v>22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</row>
    <row r="145" spans="1:31" x14ac:dyDescent="0.35">
      <c r="A145" s="63" t="s">
        <v>324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</row>
    <row r="146" spans="1:31" x14ac:dyDescent="0.35">
      <c r="A146" s="63" t="s">
        <v>424</v>
      </c>
      <c r="B146" t="s">
        <v>22</v>
      </c>
      <c r="C146" t="s">
        <v>22</v>
      </c>
      <c r="D146" t="s">
        <v>343</v>
      </c>
      <c r="E146" t="s">
        <v>22</v>
      </c>
      <c r="F146" t="s">
        <v>353</v>
      </c>
      <c r="G146" t="s">
        <v>22</v>
      </c>
      <c r="H146" t="s">
        <v>22</v>
      </c>
      <c r="I146" t="s">
        <v>22</v>
      </c>
      <c r="J146" t="s">
        <v>345</v>
      </c>
      <c r="K146" t="s">
        <v>353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343</v>
      </c>
      <c r="S146" t="s">
        <v>22</v>
      </c>
      <c r="T146" t="s">
        <v>343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345</v>
      </c>
      <c r="AB146" t="s">
        <v>341</v>
      </c>
      <c r="AC146" t="s">
        <v>341</v>
      </c>
      <c r="AD146" t="s">
        <v>22</v>
      </c>
      <c r="AE146" t="s">
        <v>22</v>
      </c>
    </row>
    <row r="147" spans="1:31" x14ac:dyDescent="0.35">
      <c r="A147" s="63" t="s">
        <v>370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</row>
    <row r="148" spans="1:31" x14ac:dyDescent="0.35">
      <c r="A148" s="63" t="s">
        <v>328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353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</row>
    <row r="149" spans="1:31" x14ac:dyDescent="0.35">
      <c r="A149" s="63" t="s">
        <v>330</v>
      </c>
      <c r="B149" t="s">
        <v>22</v>
      </c>
      <c r="C149" t="s">
        <v>22</v>
      </c>
      <c r="D149" t="s">
        <v>343</v>
      </c>
      <c r="E149" t="s">
        <v>343</v>
      </c>
      <c r="F149" t="s">
        <v>343</v>
      </c>
      <c r="G149" t="s">
        <v>343</v>
      </c>
      <c r="H149" t="s">
        <v>343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343</v>
      </c>
      <c r="S149" t="s">
        <v>343</v>
      </c>
      <c r="T149" t="s">
        <v>22</v>
      </c>
      <c r="U149" t="s">
        <v>22</v>
      </c>
      <c r="V149" t="s">
        <v>22</v>
      </c>
      <c r="W149" t="s">
        <v>343</v>
      </c>
      <c r="X149" t="s">
        <v>343</v>
      </c>
      <c r="Y149" t="s">
        <v>343</v>
      </c>
      <c r="Z149" t="s">
        <v>343</v>
      </c>
      <c r="AA149" t="s">
        <v>22</v>
      </c>
      <c r="AB149" t="s">
        <v>22</v>
      </c>
      <c r="AC149" t="s">
        <v>396</v>
      </c>
      <c r="AD149" t="s">
        <v>22</v>
      </c>
      <c r="AE149" t="s">
        <v>22</v>
      </c>
    </row>
  </sheetData>
  <phoneticPr fontId="2" type="noConversion"/>
  <conditionalFormatting sqref="B1:CC156">
    <cfRule type="containsText" dxfId="14" priority="3" operator="containsText" text="SD">
      <formula>NOT(ISERROR(SEARCH("SD",B1)))</formula>
    </cfRule>
    <cfRule type="containsText" dxfId="13" priority="4" operator="containsText" text="SO">
      <formula>NOT(ISERROR(SEARCH("SO",B1)))</formula>
    </cfRule>
    <cfRule type="containsText" dxfId="12" priority="5" operator="containsText" text="TO">
      <formula>NOT(ISERROR(SEARCH("TO",B1)))</formula>
    </cfRule>
    <cfRule type="containsText" dxfId="11" priority="6" operator="containsText" text="UN">
      <formula>NOT(ISERROR(SEARCH("UN",B1)))</formula>
    </cfRule>
    <cfRule type="containsText" dxfId="10" priority="7" operator="containsText" text="OL">
      <formula>NOT(ISERROR(SEARCH("OL",B1)))</formula>
    </cfRule>
    <cfRule type="containsText" dxfId="9" priority="8" operator="containsText" text="LF">
      <formula>NOT(ISERROR(SEARCH("LF",B1)))</formula>
    </cfRule>
    <cfRule type="containsText" dxfId="8" priority="9" operator="containsText" text="QD">
      <formula>NOT(ISERROR(SEARCH("QD",B1)))</formula>
    </cfRule>
    <cfRule type="containsText" dxfId="7" priority="10" operator="containsText" text="CG">
      <formula>NOT(ISERROR(SEARCH("CG",B1)))</formula>
    </cfRule>
    <cfRule type="containsText" dxfId="6" priority="11" operator="containsText" text="CL">
      <formula>NOT(ISERROR(SEARCH("CL",B1)))</formula>
    </cfRule>
    <cfRule type="containsText" dxfId="5" priority="12" operator="containsText" text="PO">
      <formula>NOT(ISERROR(SEARCH("PO",B1)))</formula>
    </cfRule>
    <cfRule type="containsText" dxfId="4" priority="13" operator="containsText" text="EP">
      <formula>NOT(ISERROR(SEARCH("EP",B1)))</formula>
    </cfRule>
    <cfRule type="containsText" dxfId="3" priority="14" operator="containsText" text="XX">
      <formula>NOT(ISERROR(SEARCH("XX",B1)))</formula>
    </cfRule>
    <cfRule type="containsText" dxfId="2" priority="15" operator="containsText" text="NS">
      <formula>NOT(ISERROR(SEARCH("NS",B1)))</formula>
    </cfRule>
    <cfRule type="containsText" dxfId="1" priority="16" operator="containsText" text="BI">
      <formula>NOT(ISERROR(SEARCH("BI",B1)))</formula>
    </cfRule>
  </conditionalFormatting>
  <conditionalFormatting sqref="B2:CC155">
    <cfRule type="containsText" dxfId="0" priority="2" operator="containsText" text="QV">
      <formula>NOT(ISERROR(SEARCH("QV",B2)))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pane ySplit="1" topLeftCell="A2" activePane="bottomLeft" state="frozen"/>
      <selection pane="bottomLeft" activeCell="A28" sqref="A28"/>
    </sheetView>
  </sheetViews>
  <sheetFormatPr defaultColWidth="8.7265625" defaultRowHeight="14.5" x14ac:dyDescent="0.35"/>
  <cols>
    <col min="1" max="1" width="17" style="2" customWidth="1"/>
    <col min="2" max="2" width="46.54296875" style="2" customWidth="1"/>
    <col min="3" max="3" width="49.1796875" style="1" customWidth="1"/>
    <col min="4" max="16384" width="8.7265625" style="1"/>
  </cols>
  <sheetData>
    <row r="1" spans="1:3" ht="15" thickBot="1" x14ac:dyDescent="0.4">
      <c r="A1" s="3" t="s">
        <v>332</v>
      </c>
      <c r="B1" s="3" t="s">
        <v>333</v>
      </c>
      <c r="C1" s="3" t="s">
        <v>334</v>
      </c>
    </row>
    <row r="2" spans="1:3" x14ac:dyDescent="0.35">
      <c r="A2" s="2" t="s">
        <v>335</v>
      </c>
      <c r="B2" s="2" t="s">
        <v>372</v>
      </c>
      <c r="C2" s="4" t="s">
        <v>373</v>
      </c>
    </row>
    <row r="3" spans="1:3" x14ac:dyDescent="0.35">
      <c r="A3" s="2" t="s">
        <v>337</v>
      </c>
      <c r="B3" s="2" t="s">
        <v>374</v>
      </c>
      <c r="C3" s="5" t="s">
        <v>375</v>
      </c>
    </row>
    <row r="4" spans="1:3" x14ac:dyDescent="0.35">
      <c r="A4" s="2" t="s">
        <v>339</v>
      </c>
      <c r="B4" s="2" t="s">
        <v>376</v>
      </c>
      <c r="C4" s="4" t="s">
        <v>336</v>
      </c>
    </row>
    <row r="5" spans="1:3" x14ac:dyDescent="0.35">
      <c r="A5" s="2" t="s">
        <v>340</v>
      </c>
      <c r="B5" s="2" t="s">
        <v>377</v>
      </c>
      <c r="C5" s="4" t="s">
        <v>336</v>
      </c>
    </row>
    <row r="6" spans="1:3" x14ac:dyDescent="0.35">
      <c r="A6" s="2" t="s">
        <v>378</v>
      </c>
      <c r="B6" s="2" t="s">
        <v>379</v>
      </c>
      <c r="C6" s="5" t="s">
        <v>375</v>
      </c>
    </row>
    <row r="7" spans="1:3" x14ac:dyDescent="0.35">
      <c r="A7" s="2" t="s">
        <v>341</v>
      </c>
      <c r="B7" s="2" t="s">
        <v>380</v>
      </c>
      <c r="C7" s="4" t="s">
        <v>373</v>
      </c>
    </row>
    <row r="8" spans="1:3" x14ac:dyDescent="0.35">
      <c r="A8" s="2" t="s">
        <v>342</v>
      </c>
      <c r="B8" s="2" t="s">
        <v>381</v>
      </c>
      <c r="C8" s="5" t="s">
        <v>338</v>
      </c>
    </row>
    <row r="9" spans="1:3" x14ac:dyDescent="0.35">
      <c r="A9" s="2" t="s">
        <v>382</v>
      </c>
      <c r="B9" s="2" t="s">
        <v>383</v>
      </c>
      <c r="C9" s="5" t="s">
        <v>338</v>
      </c>
    </row>
    <row r="10" spans="1:3" x14ac:dyDescent="0.35">
      <c r="A10" s="2" t="s">
        <v>22</v>
      </c>
      <c r="B10" s="2" t="s">
        <v>384</v>
      </c>
      <c r="C10" s="5" t="s">
        <v>385</v>
      </c>
    </row>
    <row r="11" spans="1:3" x14ac:dyDescent="0.35">
      <c r="A11" s="2" t="s">
        <v>343</v>
      </c>
      <c r="B11" s="2" t="s">
        <v>386</v>
      </c>
      <c r="C11" s="4" t="s">
        <v>373</v>
      </c>
    </row>
    <row r="12" spans="1:3" x14ac:dyDescent="0.35">
      <c r="A12" s="2" t="s">
        <v>344</v>
      </c>
      <c r="B12" s="2" t="s">
        <v>387</v>
      </c>
      <c r="C12" s="6" t="s">
        <v>373</v>
      </c>
    </row>
    <row r="13" spans="1:3" x14ac:dyDescent="0.35">
      <c r="A13" s="2" t="s">
        <v>388</v>
      </c>
      <c r="B13" s="2" t="s">
        <v>389</v>
      </c>
      <c r="C13" s="5" t="s">
        <v>338</v>
      </c>
    </row>
    <row r="14" spans="1:3" x14ac:dyDescent="0.35">
      <c r="A14" s="2" t="s">
        <v>345</v>
      </c>
      <c r="B14" s="2" t="s">
        <v>390</v>
      </c>
      <c r="C14" s="4" t="s">
        <v>373</v>
      </c>
    </row>
    <row r="15" spans="1:3" x14ac:dyDescent="0.35">
      <c r="A15" s="2" t="s">
        <v>346</v>
      </c>
      <c r="B15" s="2" t="s">
        <v>391</v>
      </c>
      <c r="C15" s="5" t="s">
        <v>385</v>
      </c>
    </row>
    <row r="16" spans="1:3" x14ac:dyDescent="0.35">
      <c r="A16" s="2" t="s">
        <v>401</v>
      </c>
      <c r="B16" s="2" t="s">
        <v>402</v>
      </c>
      <c r="C16" s="5" t="s">
        <v>385</v>
      </c>
    </row>
    <row r="17" spans="1:3" x14ac:dyDescent="0.35">
      <c r="A17" s="2" t="s">
        <v>347</v>
      </c>
      <c r="B17" s="2" t="s">
        <v>392</v>
      </c>
      <c r="C17" s="5" t="s">
        <v>385</v>
      </c>
    </row>
    <row r="18" spans="1:3" x14ac:dyDescent="0.35">
      <c r="A18" s="2" t="s">
        <v>348</v>
      </c>
      <c r="B18" s="2" t="s">
        <v>393</v>
      </c>
      <c r="C18" s="7" t="s">
        <v>338</v>
      </c>
    </row>
    <row r="19" spans="1:3" x14ac:dyDescent="0.35">
      <c r="A19" s="2" t="s">
        <v>349</v>
      </c>
      <c r="B19" s="2" t="s">
        <v>394</v>
      </c>
      <c r="C19" s="5" t="s">
        <v>338</v>
      </c>
    </row>
    <row r="20" spans="1:3" x14ac:dyDescent="0.35">
      <c r="A20" s="2" t="s">
        <v>350</v>
      </c>
      <c r="B20" s="2" t="s">
        <v>395</v>
      </c>
      <c r="C20" s="5" t="s">
        <v>338</v>
      </c>
    </row>
    <row r="21" spans="1:3" x14ac:dyDescent="0.35">
      <c r="A21" s="2" t="s">
        <v>396</v>
      </c>
      <c r="B21" s="2" t="s">
        <v>397</v>
      </c>
      <c r="C21" s="5" t="s">
        <v>385</v>
      </c>
    </row>
    <row r="22" spans="1:3" x14ac:dyDescent="0.35">
      <c r="A22" s="2" t="s">
        <v>351</v>
      </c>
      <c r="B22" s="2" t="s">
        <v>398</v>
      </c>
      <c r="C22" s="5" t="s">
        <v>385</v>
      </c>
    </row>
    <row r="23" spans="1:3" x14ac:dyDescent="0.35">
      <c r="A23" s="2" t="s">
        <v>352</v>
      </c>
      <c r="B23" s="2" t="s">
        <v>399</v>
      </c>
      <c r="C23" s="5" t="s">
        <v>385</v>
      </c>
    </row>
    <row r="24" spans="1:3" x14ac:dyDescent="0.35">
      <c r="A24" s="2" t="s">
        <v>353</v>
      </c>
      <c r="B24" s="2" t="s">
        <v>400</v>
      </c>
      <c r="C24" s="4" t="s">
        <v>373</v>
      </c>
    </row>
    <row r="25" spans="1:3" s="2" customFormat="1" x14ac:dyDescent="0.35">
      <c r="A25" s="2" t="s">
        <v>16</v>
      </c>
      <c r="B25" s="2" t="s">
        <v>415</v>
      </c>
      <c r="C25" s="4" t="s">
        <v>416</v>
      </c>
    </row>
    <row r="26" spans="1:3" x14ac:dyDescent="0.35">
      <c r="A26" s="2" t="s">
        <v>420</v>
      </c>
      <c r="B26" s="2" t="s">
        <v>421</v>
      </c>
      <c r="C26" s="4" t="s">
        <v>373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9"/>
  <sheetViews>
    <sheetView zoomScale="93" zoomScaleNormal="93" workbookViewId="0">
      <pane ySplit="1" topLeftCell="A2" activePane="bottomLeft" state="frozen"/>
      <selection pane="bottomLeft" activeCell="H18" sqref="H18"/>
    </sheetView>
  </sheetViews>
  <sheetFormatPr defaultColWidth="8.7265625" defaultRowHeight="14.5" x14ac:dyDescent="0.35"/>
  <cols>
    <col min="1" max="1" width="18.1796875" style="21" bestFit="1" customWidth="1"/>
    <col min="2" max="2" width="37" bestFit="1" customWidth="1"/>
    <col min="3" max="3" width="13.1796875" bestFit="1" customWidth="1"/>
    <col min="4" max="4" width="23.453125" style="21" bestFit="1" customWidth="1"/>
    <col min="5" max="5" width="25.54296875" style="21" customWidth="1"/>
    <col min="6" max="6" width="10.6328125" customWidth="1"/>
  </cols>
  <sheetData>
    <row r="1" spans="1:5" x14ac:dyDescent="0.35">
      <c r="A1" s="8" t="s">
        <v>0</v>
      </c>
      <c r="B1" s="23" t="s">
        <v>1</v>
      </c>
      <c r="C1" s="25" t="s">
        <v>2</v>
      </c>
      <c r="D1" s="28" t="s">
        <v>3</v>
      </c>
      <c r="E1" s="8" t="s">
        <v>4</v>
      </c>
    </row>
    <row r="2" spans="1:5" x14ac:dyDescent="0.35">
      <c r="A2" s="9" t="s">
        <v>5</v>
      </c>
      <c r="B2" s="24" t="s">
        <v>6</v>
      </c>
      <c r="C2" s="26" t="s">
        <v>7</v>
      </c>
      <c r="D2" s="29">
        <v>32204</v>
      </c>
      <c r="E2" s="9"/>
    </row>
    <row r="3" spans="1:5" x14ac:dyDescent="0.35">
      <c r="A3" s="9" t="s">
        <v>8</v>
      </c>
      <c r="B3" s="24" t="s">
        <v>9</v>
      </c>
      <c r="C3" s="26" t="s">
        <v>10</v>
      </c>
      <c r="D3" s="29">
        <v>36845</v>
      </c>
      <c r="E3" s="9"/>
    </row>
    <row r="4" spans="1:5" x14ac:dyDescent="0.35">
      <c r="A4" s="9" t="s">
        <v>11</v>
      </c>
      <c r="B4" s="24" t="s">
        <v>12</v>
      </c>
      <c r="C4" s="26" t="s">
        <v>13</v>
      </c>
      <c r="D4" s="29">
        <v>38107</v>
      </c>
      <c r="E4" s="9"/>
    </row>
    <row r="5" spans="1:5" x14ac:dyDescent="0.35">
      <c r="A5" s="9" t="s">
        <v>14</v>
      </c>
      <c r="B5" s="24" t="s">
        <v>15</v>
      </c>
      <c r="C5" s="26" t="s">
        <v>16</v>
      </c>
      <c r="D5" s="29">
        <v>32204</v>
      </c>
      <c r="E5" s="9"/>
    </row>
    <row r="6" spans="1:5" x14ac:dyDescent="0.35">
      <c r="A6" s="9" t="s">
        <v>17</v>
      </c>
      <c r="B6" s="24" t="s">
        <v>18</v>
      </c>
      <c r="C6" s="26" t="s">
        <v>19</v>
      </c>
      <c r="D6" s="29">
        <v>36585</v>
      </c>
      <c r="E6" s="9"/>
    </row>
    <row r="7" spans="1:5" x14ac:dyDescent="0.35">
      <c r="A7" s="9" t="s">
        <v>20</v>
      </c>
      <c r="B7" s="24" t="s">
        <v>21</v>
      </c>
      <c r="C7" s="26" t="s">
        <v>22</v>
      </c>
      <c r="D7" s="29">
        <v>32204</v>
      </c>
      <c r="E7" s="9"/>
    </row>
    <row r="8" spans="1:5" x14ac:dyDescent="0.35">
      <c r="A8" s="9" t="s">
        <v>426</v>
      </c>
      <c r="B8" s="24" t="s">
        <v>427</v>
      </c>
      <c r="C8" s="26" t="s">
        <v>181</v>
      </c>
      <c r="D8" s="29">
        <v>45967</v>
      </c>
      <c r="E8" s="9"/>
    </row>
    <row r="9" spans="1:5" x14ac:dyDescent="0.35">
      <c r="A9" s="9" t="s">
        <v>23</v>
      </c>
      <c r="B9" s="24" t="s">
        <v>24</v>
      </c>
      <c r="C9" s="26" t="s">
        <v>25</v>
      </c>
      <c r="D9" s="29">
        <v>32204</v>
      </c>
      <c r="E9" s="9"/>
    </row>
    <row r="10" spans="1:5" x14ac:dyDescent="0.35">
      <c r="A10" s="9" t="s">
        <v>26</v>
      </c>
      <c r="B10" s="24" t="s">
        <v>27</v>
      </c>
      <c r="C10" s="26" t="s">
        <v>28</v>
      </c>
      <c r="D10" s="29">
        <v>38107</v>
      </c>
      <c r="E10" s="9"/>
    </row>
    <row r="11" spans="1:5" x14ac:dyDescent="0.35">
      <c r="A11" s="9" t="s">
        <v>411</v>
      </c>
      <c r="B11" s="24" t="s">
        <v>29</v>
      </c>
      <c r="C11" s="26" t="s">
        <v>10</v>
      </c>
      <c r="D11" s="29" t="s">
        <v>413</v>
      </c>
      <c r="E11" s="9"/>
    </row>
    <row r="12" spans="1:5" x14ac:dyDescent="0.35">
      <c r="A12" s="9" t="s">
        <v>30</v>
      </c>
      <c r="B12" s="24" t="s">
        <v>31</v>
      </c>
      <c r="C12" s="26" t="s">
        <v>22</v>
      </c>
      <c r="D12" s="29">
        <v>36621</v>
      </c>
      <c r="E12" s="9"/>
    </row>
    <row r="13" spans="1:5" x14ac:dyDescent="0.35">
      <c r="A13" s="9" t="s">
        <v>32</v>
      </c>
      <c r="B13" s="24" t="s">
        <v>33</v>
      </c>
      <c r="C13" s="26" t="s">
        <v>34</v>
      </c>
      <c r="D13" s="29">
        <v>40051</v>
      </c>
      <c r="E13" s="9"/>
    </row>
    <row r="14" spans="1:5" x14ac:dyDescent="0.35">
      <c r="A14" s="9" t="s">
        <v>35</v>
      </c>
      <c r="B14" s="24" t="s">
        <v>36</v>
      </c>
      <c r="C14" s="26" t="s">
        <v>37</v>
      </c>
      <c r="D14" s="29">
        <v>36955</v>
      </c>
      <c r="E14" s="9"/>
    </row>
    <row r="15" spans="1:5" x14ac:dyDescent="0.35">
      <c r="A15" s="9" t="s">
        <v>38</v>
      </c>
      <c r="B15" s="24" t="s">
        <v>39</v>
      </c>
      <c r="C15" s="26" t="s">
        <v>40</v>
      </c>
      <c r="D15" s="29">
        <v>33464</v>
      </c>
      <c r="E15" s="9"/>
    </row>
    <row r="16" spans="1:5" x14ac:dyDescent="0.35">
      <c r="A16" s="9" t="s">
        <v>41</v>
      </c>
      <c r="B16" s="24" t="s">
        <v>42</v>
      </c>
      <c r="C16" s="26" t="s">
        <v>43</v>
      </c>
      <c r="D16" s="29">
        <v>32204</v>
      </c>
      <c r="E16" s="9"/>
    </row>
    <row r="17" spans="1:5" x14ac:dyDescent="0.35">
      <c r="A17" s="9" t="s">
        <v>44</v>
      </c>
      <c r="B17" s="24" t="s">
        <v>45</v>
      </c>
      <c r="C17" s="26" t="s">
        <v>34</v>
      </c>
      <c r="D17" s="29">
        <v>32204</v>
      </c>
      <c r="E17" s="9"/>
    </row>
    <row r="18" spans="1:5" x14ac:dyDescent="0.35">
      <c r="A18" s="9" t="s">
        <v>46</v>
      </c>
      <c r="B18" s="24" t="s">
        <v>47</v>
      </c>
      <c r="C18" s="26" t="s">
        <v>48</v>
      </c>
      <c r="D18" s="29">
        <v>33499</v>
      </c>
      <c r="E18" s="9"/>
    </row>
    <row r="19" spans="1:5" x14ac:dyDescent="0.35">
      <c r="A19" s="9" t="s">
        <v>49</v>
      </c>
      <c r="B19" s="24" t="s">
        <v>50</v>
      </c>
      <c r="C19" s="26" t="s">
        <v>51</v>
      </c>
      <c r="D19" s="29">
        <v>39472</v>
      </c>
      <c r="E19" s="9"/>
    </row>
    <row r="20" spans="1:5" x14ac:dyDescent="0.35">
      <c r="A20" s="9" t="s">
        <v>52</v>
      </c>
      <c r="B20" s="24" t="s">
        <v>53</v>
      </c>
      <c r="C20" s="26" t="s">
        <v>7</v>
      </c>
      <c r="D20" s="29">
        <v>36970</v>
      </c>
      <c r="E20" s="9"/>
    </row>
    <row r="21" spans="1:5" x14ac:dyDescent="0.35">
      <c r="A21" s="9" t="s">
        <v>54</v>
      </c>
      <c r="B21" s="24" t="s">
        <v>55</v>
      </c>
      <c r="C21" s="26" t="s">
        <v>56</v>
      </c>
      <c r="D21" s="29">
        <v>36731</v>
      </c>
      <c r="E21" s="9"/>
    </row>
    <row r="22" spans="1:5" x14ac:dyDescent="0.35">
      <c r="A22" s="9" t="s">
        <v>57</v>
      </c>
      <c r="B22" s="24" t="s">
        <v>58</v>
      </c>
      <c r="C22" s="26" t="s">
        <v>59</v>
      </c>
      <c r="D22" s="29">
        <v>36982</v>
      </c>
      <c r="E22" s="9"/>
    </row>
    <row r="23" spans="1:5" x14ac:dyDescent="0.35">
      <c r="A23" s="9" t="s">
        <v>60</v>
      </c>
      <c r="B23" s="24" t="s">
        <v>61</v>
      </c>
      <c r="C23" s="26" t="s">
        <v>62</v>
      </c>
      <c r="D23" s="29">
        <v>36699</v>
      </c>
      <c r="E23" s="9"/>
    </row>
    <row r="24" spans="1:5" x14ac:dyDescent="0.35">
      <c r="A24" s="9" t="s">
        <v>63</v>
      </c>
      <c r="B24" s="24" t="s">
        <v>64</v>
      </c>
      <c r="C24" s="26" t="s">
        <v>43</v>
      </c>
      <c r="D24" s="29">
        <v>32204</v>
      </c>
      <c r="E24" s="9"/>
    </row>
    <row r="25" spans="1:5" x14ac:dyDescent="0.35">
      <c r="A25" s="9" t="s">
        <v>65</v>
      </c>
      <c r="B25" s="24" t="s">
        <v>66</v>
      </c>
      <c r="C25" s="26" t="s">
        <v>43</v>
      </c>
      <c r="D25" s="29">
        <v>36613</v>
      </c>
      <c r="E25" s="9"/>
    </row>
    <row r="26" spans="1:5" x14ac:dyDescent="0.35">
      <c r="A26" s="9" t="s">
        <v>67</v>
      </c>
      <c r="B26" s="24" t="s">
        <v>68</v>
      </c>
      <c r="C26" s="26" t="s">
        <v>22</v>
      </c>
      <c r="D26" s="29">
        <v>42944</v>
      </c>
      <c r="E26" s="9"/>
    </row>
    <row r="27" spans="1:5" x14ac:dyDescent="0.35">
      <c r="A27" s="9" t="s">
        <v>69</v>
      </c>
      <c r="B27" s="24" t="s">
        <v>70</v>
      </c>
      <c r="C27" s="26" t="s">
        <v>71</v>
      </c>
      <c r="D27" s="29">
        <v>37408</v>
      </c>
      <c r="E27" s="9"/>
    </row>
    <row r="28" spans="1:5" x14ac:dyDescent="0.35">
      <c r="A28" s="9" t="s">
        <v>72</v>
      </c>
      <c r="B28" s="24" t="s">
        <v>73</v>
      </c>
      <c r="C28" s="26" t="s">
        <v>74</v>
      </c>
      <c r="D28" s="29">
        <v>34062</v>
      </c>
      <c r="E28" s="9"/>
    </row>
    <row r="29" spans="1:5" x14ac:dyDescent="0.35">
      <c r="A29" s="9" t="s">
        <v>75</v>
      </c>
      <c r="B29" s="24" t="s">
        <v>76</v>
      </c>
      <c r="C29" s="26" t="s">
        <v>19</v>
      </c>
      <c r="D29" s="29">
        <v>32204</v>
      </c>
      <c r="E29" s="9"/>
    </row>
    <row r="30" spans="1:5" x14ac:dyDescent="0.35">
      <c r="A30" s="9" t="s">
        <v>77</v>
      </c>
      <c r="B30" s="24" t="s">
        <v>78</v>
      </c>
      <c r="C30" s="26" t="s">
        <v>13</v>
      </c>
      <c r="D30" s="29">
        <v>36670</v>
      </c>
      <c r="E30" s="9"/>
    </row>
    <row r="31" spans="1:5" x14ac:dyDescent="0.35">
      <c r="A31" s="9" t="s">
        <v>79</v>
      </c>
      <c r="B31" s="24" t="s">
        <v>80</v>
      </c>
      <c r="C31" s="26" t="s">
        <v>81</v>
      </c>
      <c r="D31" s="29">
        <v>34146</v>
      </c>
      <c r="E31" s="9"/>
    </row>
    <row r="32" spans="1:5" x14ac:dyDescent="0.35">
      <c r="A32" s="9" t="s">
        <v>82</v>
      </c>
      <c r="B32" s="24" t="s">
        <v>83</v>
      </c>
      <c r="C32" s="26" t="s">
        <v>81</v>
      </c>
      <c r="D32" s="29">
        <v>32204</v>
      </c>
      <c r="E32" s="9"/>
    </row>
    <row r="33" spans="1:5" x14ac:dyDescent="0.35">
      <c r="A33" s="9" t="s">
        <v>84</v>
      </c>
      <c r="B33" s="24" t="s">
        <v>85</v>
      </c>
      <c r="C33" s="26" t="s">
        <v>86</v>
      </c>
      <c r="D33" s="29">
        <v>33737</v>
      </c>
      <c r="E33" s="9"/>
    </row>
    <row r="34" spans="1:5" x14ac:dyDescent="0.35">
      <c r="A34" s="9" t="s">
        <v>87</v>
      </c>
      <c r="B34" s="24" t="s">
        <v>88</v>
      </c>
      <c r="C34" s="26" t="s">
        <v>89</v>
      </c>
      <c r="D34" s="29">
        <v>32204</v>
      </c>
      <c r="E34" s="9"/>
    </row>
    <row r="35" spans="1:5" x14ac:dyDescent="0.35">
      <c r="A35" s="9" t="s">
        <v>91</v>
      </c>
      <c r="B35" s="24" t="s">
        <v>92</v>
      </c>
      <c r="C35" s="26" t="s">
        <v>43</v>
      </c>
      <c r="D35" s="29">
        <v>43402</v>
      </c>
      <c r="E35" s="9"/>
    </row>
    <row r="36" spans="1:5" x14ac:dyDescent="0.35">
      <c r="A36" s="9" t="s">
        <v>93</v>
      </c>
      <c r="B36" s="24" t="s">
        <v>94</v>
      </c>
      <c r="C36" s="26" t="s">
        <v>10</v>
      </c>
      <c r="D36" s="29">
        <v>34556</v>
      </c>
      <c r="E36" s="9"/>
    </row>
    <row r="37" spans="1:5" x14ac:dyDescent="0.35">
      <c r="A37" s="9" t="s">
        <v>95</v>
      </c>
      <c r="B37" s="24" t="s">
        <v>96</v>
      </c>
      <c r="C37" s="26" t="s">
        <v>97</v>
      </c>
      <c r="D37" s="29">
        <v>33506</v>
      </c>
      <c r="E37" s="9"/>
    </row>
    <row r="38" spans="1:5" x14ac:dyDescent="0.35">
      <c r="A38" s="9" t="s">
        <v>98</v>
      </c>
      <c r="B38" s="24" t="s">
        <v>99</v>
      </c>
      <c r="C38" s="26" t="s">
        <v>74</v>
      </c>
      <c r="D38" s="29">
        <v>32414</v>
      </c>
      <c r="E38" s="9"/>
    </row>
    <row r="39" spans="1:5" x14ac:dyDescent="0.35">
      <c r="A39" s="9" t="s">
        <v>100</v>
      </c>
      <c r="B39" s="26" t="s">
        <v>101</v>
      </c>
      <c r="C39" s="26" t="s">
        <v>102</v>
      </c>
      <c r="D39" s="29">
        <v>42691</v>
      </c>
      <c r="E39" s="9"/>
    </row>
    <row r="40" spans="1:5" x14ac:dyDescent="0.35">
      <c r="A40" s="9" t="s">
        <v>103</v>
      </c>
      <c r="B40" s="24" t="s">
        <v>104</v>
      </c>
      <c r="C40" s="26" t="s">
        <v>56</v>
      </c>
      <c r="D40" s="29">
        <v>37426</v>
      </c>
      <c r="E40" s="9"/>
    </row>
    <row r="41" spans="1:5" x14ac:dyDescent="0.35">
      <c r="A41" s="9" t="s">
        <v>106</v>
      </c>
      <c r="B41" s="27" t="s">
        <v>107</v>
      </c>
      <c r="C41" s="26" t="s">
        <v>56</v>
      </c>
      <c r="D41" s="29">
        <v>37432</v>
      </c>
      <c r="E41" s="9"/>
    </row>
    <row r="42" spans="1:5" x14ac:dyDescent="0.35">
      <c r="A42" s="9" t="s">
        <v>108</v>
      </c>
      <c r="B42" s="24" t="s">
        <v>109</v>
      </c>
      <c r="C42" s="26" t="s">
        <v>10</v>
      </c>
      <c r="D42" s="29">
        <v>38233</v>
      </c>
      <c r="E42" s="9"/>
    </row>
    <row r="43" spans="1:5" x14ac:dyDescent="0.35">
      <c r="A43" s="9" t="s">
        <v>110</v>
      </c>
      <c r="B43" s="24" t="s">
        <v>111</v>
      </c>
      <c r="C43" s="26" t="s">
        <v>112</v>
      </c>
      <c r="D43" s="29">
        <v>38095</v>
      </c>
      <c r="E43" s="9"/>
    </row>
    <row r="44" spans="1:5" x14ac:dyDescent="0.35">
      <c r="A44" s="9" t="s">
        <v>113</v>
      </c>
      <c r="B44" s="27" t="s">
        <v>114</v>
      </c>
      <c r="C44" s="26" t="s">
        <v>22</v>
      </c>
      <c r="D44" s="29">
        <v>34430</v>
      </c>
      <c r="E44" s="9"/>
    </row>
    <row r="45" spans="1:5" x14ac:dyDescent="0.35">
      <c r="A45" s="9" t="s">
        <v>115</v>
      </c>
      <c r="B45" s="24" t="s">
        <v>116</v>
      </c>
      <c r="C45" s="26" t="s">
        <v>56</v>
      </c>
      <c r="D45" s="29">
        <v>32204</v>
      </c>
      <c r="E45" s="9"/>
    </row>
    <row r="46" spans="1:5" x14ac:dyDescent="0.35">
      <c r="A46" s="9" t="s">
        <v>117</v>
      </c>
      <c r="B46" s="24" t="s">
        <v>118</v>
      </c>
      <c r="C46" s="26" t="s">
        <v>119</v>
      </c>
      <c r="D46" s="29">
        <v>33751</v>
      </c>
      <c r="E46" s="9"/>
    </row>
    <row r="47" spans="1:5" x14ac:dyDescent="0.35">
      <c r="A47" s="9" t="s">
        <v>135</v>
      </c>
      <c r="B47" s="24" t="s">
        <v>136</v>
      </c>
      <c r="C47" s="26" t="s">
        <v>19</v>
      </c>
      <c r="D47" s="29">
        <v>32204</v>
      </c>
      <c r="E47" s="9"/>
    </row>
    <row r="48" spans="1:5" x14ac:dyDescent="0.35">
      <c r="A48" s="9" t="s">
        <v>120</v>
      </c>
      <c r="B48" s="24" t="s">
        <v>121</v>
      </c>
      <c r="C48" s="26" t="s">
        <v>122</v>
      </c>
      <c r="D48" s="29">
        <v>34860</v>
      </c>
      <c r="E48" s="9"/>
    </row>
    <row r="49" spans="1:5" x14ac:dyDescent="0.35">
      <c r="A49" s="9" t="s">
        <v>123</v>
      </c>
      <c r="B49" s="24" t="s">
        <v>124</v>
      </c>
      <c r="C49" s="26" t="s">
        <v>40</v>
      </c>
      <c r="D49" s="29">
        <v>37462</v>
      </c>
      <c r="E49" s="9"/>
    </row>
    <row r="50" spans="1:5" x14ac:dyDescent="0.35">
      <c r="A50" s="9" t="s">
        <v>125</v>
      </c>
      <c r="B50" s="24" t="s">
        <v>126</v>
      </c>
      <c r="C50" s="26" t="s">
        <v>105</v>
      </c>
      <c r="D50" s="29">
        <v>32267</v>
      </c>
      <c r="E50" s="9"/>
    </row>
    <row r="51" spans="1:5" x14ac:dyDescent="0.35">
      <c r="A51" s="9" t="s">
        <v>127</v>
      </c>
      <c r="B51" s="27" t="s">
        <v>128</v>
      </c>
      <c r="C51" s="26" t="s">
        <v>129</v>
      </c>
      <c r="D51" s="29">
        <v>32204</v>
      </c>
      <c r="E51" s="9"/>
    </row>
    <row r="52" spans="1:5" x14ac:dyDescent="0.35">
      <c r="A52" s="9" t="s">
        <v>130</v>
      </c>
      <c r="B52" s="24" t="s">
        <v>131</v>
      </c>
      <c r="C52" s="26" t="s">
        <v>25</v>
      </c>
      <c r="D52" s="29">
        <v>32204</v>
      </c>
      <c r="E52" s="9"/>
    </row>
    <row r="53" spans="1:5" x14ac:dyDescent="0.35">
      <c r="A53" s="9" t="s">
        <v>132</v>
      </c>
      <c r="B53" s="27" t="s">
        <v>133</v>
      </c>
      <c r="C53" s="26" t="s">
        <v>134</v>
      </c>
      <c r="D53" s="29">
        <v>39083</v>
      </c>
      <c r="E53" s="9"/>
    </row>
    <row r="54" spans="1:5" x14ac:dyDescent="0.35">
      <c r="A54" s="9" t="s">
        <v>137</v>
      </c>
      <c r="B54" s="24" t="s">
        <v>138</v>
      </c>
      <c r="C54" s="26" t="s">
        <v>134</v>
      </c>
      <c r="D54" s="29">
        <v>32225</v>
      </c>
      <c r="E54" s="9"/>
    </row>
    <row r="55" spans="1:5" x14ac:dyDescent="0.35">
      <c r="A55" s="9" t="s">
        <v>139</v>
      </c>
      <c r="B55" s="24" t="s">
        <v>140</v>
      </c>
      <c r="C55" s="26" t="s">
        <v>81</v>
      </c>
      <c r="D55" s="29">
        <v>36739</v>
      </c>
      <c r="E55" s="9"/>
    </row>
    <row r="56" spans="1:5" x14ac:dyDescent="0.35">
      <c r="A56" s="9" t="s">
        <v>141</v>
      </c>
      <c r="B56" s="24" t="s">
        <v>142</v>
      </c>
      <c r="C56" s="26" t="s">
        <v>143</v>
      </c>
      <c r="D56" s="29">
        <v>36952</v>
      </c>
      <c r="E56" s="9"/>
    </row>
    <row r="57" spans="1:5" x14ac:dyDescent="0.35">
      <c r="A57" s="9" t="s">
        <v>144</v>
      </c>
      <c r="B57" s="24" t="s">
        <v>145</v>
      </c>
      <c r="C57" s="26" t="s">
        <v>10</v>
      </c>
      <c r="D57" s="29">
        <v>37073</v>
      </c>
      <c r="E57" s="9"/>
    </row>
    <row r="58" spans="1:5" x14ac:dyDescent="0.35">
      <c r="A58" s="9" t="s">
        <v>146</v>
      </c>
      <c r="B58" s="24" t="s">
        <v>147</v>
      </c>
      <c r="C58" s="26" t="s">
        <v>19</v>
      </c>
      <c r="D58" s="29">
        <v>36618</v>
      </c>
      <c r="E58" s="9"/>
    </row>
    <row r="59" spans="1:5" x14ac:dyDescent="0.35">
      <c r="A59" s="9" t="s">
        <v>148</v>
      </c>
      <c r="B59" s="24" t="s">
        <v>149</v>
      </c>
      <c r="C59" s="26" t="s">
        <v>90</v>
      </c>
      <c r="D59" s="29">
        <v>32295</v>
      </c>
      <c r="E59" s="9"/>
    </row>
    <row r="60" spans="1:5" x14ac:dyDescent="0.35">
      <c r="A60" s="9" t="s">
        <v>150</v>
      </c>
      <c r="B60" s="24" t="s">
        <v>151</v>
      </c>
      <c r="C60" s="26" t="s">
        <v>119</v>
      </c>
      <c r="D60" s="29">
        <v>32204</v>
      </c>
      <c r="E60" s="9"/>
    </row>
    <row r="61" spans="1:5" x14ac:dyDescent="0.35">
      <c r="A61" s="9" t="s">
        <v>152</v>
      </c>
      <c r="B61" s="24" t="s">
        <v>153</v>
      </c>
      <c r="C61" s="26" t="s">
        <v>154</v>
      </c>
      <c r="D61" s="29">
        <v>36680</v>
      </c>
      <c r="E61" s="9"/>
    </row>
    <row r="62" spans="1:5" x14ac:dyDescent="0.35">
      <c r="A62" s="9" t="s">
        <v>155</v>
      </c>
      <c r="B62" s="24" t="s">
        <v>156</v>
      </c>
      <c r="C62" s="26" t="s">
        <v>10</v>
      </c>
      <c r="D62" s="29">
        <v>36578</v>
      </c>
      <c r="E62" s="9"/>
    </row>
    <row r="63" spans="1:5" x14ac:dyDescent="0.35">
      <c r="A63" s="9" t="s">
        <v>157</v>
      </c>
      <c r="B63" s="24" t="s">
        <v>158</v>
      </c>
      <c r="C63" s="26" t="s">
        <v>81</v>
      </c>
      <c r="D63" s="29">
        <v>36592</v>
      </c>
      <c r="E63" s="9"/>
    </row>
    <row r="64" spans="1:5" x14ac:dyDescent="0.35">
      <c r="A64" s="9" t="s">
        <v>159</v>
      </c>
      <c r="B64" s="24" t="s">
        <v>160</v>
      </c>
      <c r="C64" s="26" t="s">
        <v>89</v>
      </c>
      <c r="D64" s="29">
        <v>42227.513194444444</v>
      </c>
      <c r="E64" s="9"/>
    </row>
    <row r="65" spans="1:5" x14ac:dyDescent="0.35">
      <c r="A65" s="9" t="s">
        <v>161</v>
      </c>
      <c r="B65" s="24" t="s">
        <v>162</v>
      </c>
      <c r="C65" s="26" t="s">
        <v>10</v>
      </c>
      <c r="D65" s="29">
        <v>36610</v>
      </c>
      <c r="E65" s="9"/>
    </row>
    <row r="66" spans="1:5" x14ac:dyDescent="0.35">
      <c r="A66" s="9" t="s">
        <v>163</v>
      </c>
      <c r="B66" s="24" t="s">
        <v>164</v>
      </c>
      <c r="C66" s="26" t="s">
        <v>10</v>
      </c>
      <c r="D66" s="29">
        <v>32204</v>
      </c>
      <c r="E66" s="9"/>
    </row>
    <row r="67" spans="1:5" x14ac:dyDescent="0.35">
      <c r="A67" s="9" t="s">
        <v>165</v>
      </c>
      <c r="B67" s="24" t="s">
        <v>166</v>
      </c>
      <c r="C67" s="26" t="s">
        <v>167</v>
      </c>
      <c r="D67" s="29">
        <v>36614</v>
      </c>
      <c r="E67" s="9"/>
    </row>
    <row r="68" spans="1:5" x14ac:dyDescent="0.35">
      <c r="A68" s="9" t="s">
        <v>168</v>
      </c>
      <c r="B68" s="24" t="s">
        <v>169</v>
      </c>
      <c r="C68" s="26" t="s">
        <v>122</v>
      </c>
      <c r="D68" s="29">
        <v>40513</v>
      </c>
      <c r="E68" s="9"/>
    </row>
    <row r="69" spans="1:5" x14ac:dyDescent="0.35">
      <c r="A69" s="9" t="s">
        <v>170</v>
      </c>
      <c r="B69" s="24" t="s">
        <v>171</v>
      </c>
      <c r="C69" s="26" t="s">
        <v>172</v>
      </c>
      <c r="D69" s="29">
        <v>36509</v>
      </c>
      <c r="E69" s="9"/>
    </row>
    <row r="70" spans="1:5" x14ac:dyDescent="0.35">
      <c r="A70" s="9" t="s">
        <v>173</v>
      </c>
      <c r="B70" s="24" t="s">
        <v>174</v>
      </c>
      <c r="C70" s="26" t="s">
        <v>10</v>
      </c>
      <c r="D70" s="29">
        <v>41694</v>
      </c>
      <c r="E70" s="9"/>
    </row>
    <row r="71" spans="1:5" x14ac:dyDescent="0.35">
      <c r="A71" s="9" t="s">
        <v>175</v>
      </c>
      <c r="B71" s="24" t="s">
        <v>176</v>
      </c>
      <c r="C71" s="26" t="s">
        <v>177</v>
      </c>
      <c r="D71" s="29">
        <v>40891</v>
      </c>
      <c r="E71" s="9"/>
    </row>
    <row r="72" spans="1:5" x14ac:dyDescent="0.35">
      <c r="A72" s="9" t="s">
        <v>178</v>
      </c>
      <c r="B72" s="24" t="s">
        <v>179</v>
      </c>
      <c r="C72" s="26" t="s">
        <v>180</v>
      </c>
      <c r="D72" s="29">
        <v>33485</v>
      </c>
      <c r="E72" s="9"/>
    </row>
    <row r="73" spans="1:5" x14ac:dyDescent="0.35">
      <c r="A73" s="9" t="s">
        <v>419</v>
      </c>
      <c r="B73" s="24" t="s">
        <v>418</v>
      </c>
      <c r="C73" s="26" t="s">
        <v>56</v>
      </c>
      <c r="D73" s="29">
        <v>45574</v>
      </c>
      <c r="E73" s="9"/>
    </row>
    <row r="74" spans="1:5" x14ac:dyDescent="0.35">
      <c r="A74" s="9" t="s">
        <v>182</v>
      </c>
      <c r="B74" s="24" t="s">
        <v>183</v>
      </c>
      <c r="C74" s="26" t="s">
        <v>59</v>
      </c>
      <c r="D74" s="29">
        <v>37654</v>
      </c>
      <c r="E74" s="9"/>
    </row>
    <row r="75" spans="1:5" x14ac:dyDescent="0.35">
      <c r="A75" s="9" t="s">
        <v>184</v>
      </c>
      <c r="B75" s="24" t="s">
        <v>185</v>
      </c>
      <c r="C75" s="26" t="s">
        <v>56</v>
      </c>
      <c r="D75" s="29">
        <v>36509</v>
      </c>
      <c r="E75" s="9"/>
    </row>
    <row r="76" spans="1:5" x14ac:dyDescent="0.35">
      <c r="A76" s="9" t="s">
        <v>186</v>
      </c>
      <c r="B76" s="24" t="s">
        <v>187</v>
      </c>
      <c r="C76" s="26" t="s">
        <v>105</v>
      </c>
      <c r="D76" s="29">
        <v>32207</v>
      </c>
      <c r="E76" s="9"/>
    </row>
    <row r="77" spans="1:5" x14ac:dyDescent="0.35">
      <c r="A77" s="9" t="s">
        <v>188</v>
      </c>
      <c r="B77" s="24" t="s">
        <v>189</v>
      </c>
      <c r="C77" s="26" t="s">
        <v>143</v>
      </c>
      <c r="D77" s="29">
        <v>36670</v>
      </c>
      <c r="E77" s="9"/>
    </row>
    <row r="78" spans="1:5" x14ac:dyDescent="0.35">
      <c r="A78" s="9" t="s">
        <v>190</v>
      </c>
      <c r="B78" s="24" t="s">
        <v>191</v>
      </c>
      <c r="C78" s="26" t="s">
        <v>81</v>
      </c>
      <c r="D78" s="29">
        <v>36592</v>
      </c>
      <c r="E78" s="9"/>
    </row>
    <row r="79" spans="1:5" x14ac:dyDescent="0.35">
      <c r="A79" s="9" t="s">
        <v>192</v>
      </c>
      <c r="B79" s="24" t="s">
        <v>193</v>
      </c>
      <c r="C79" s="26" t="s">
        <v>194</v>
      </c>
      <c r="D79" s="29">
        <v>37162</v>
      </c>
      <c r="E79" s="9"/>
    </row>
    <row r="80" spans="1:5" x14ac:dyDescent="0.35">
      <c r="A80" s="9" t="s">
        <v>195</v>
      </c>
      <c r="B80" s="24" t="s">
        <v>196</v>
      </c>
      <c r="C80" s="26" t="s">
        <v>56</v>
      </c>
      <c r="D80" s="29">
        <v>36613</v>
      </c>
      <c r="E80" s="9"/>
    </row>
    <row r="81" spans="1:5" x14ac:dyDescent="0.35">
      <c r="A81" s="21" t="s">
        <v>422</v>
      </c>
      <c r="B81" t="s">
        <v>423</v>
      </c>
      <c r="C81" s="26" t="s">
        <v>7</v>
      </c>
      <c r="D81" s="30">
        <v>45757</v>
      </c>
    </row>
    <row r="82" spans="1:5" x14ac:dyDescent="0.35">
      <c r="A82" s="9" t="s">
        <v>197</v>
      </c>
      <c r="B82" s="24" t="s">
        <v>198</v>
      </c>
      <c r="C82" s="26" t="s">
        <v>181</v>
      </c>
      <c r="D82" s="29">
        <v>32204</v>
      </c>
      <c r="E82" s="9"/>
    </row>
    <row r="83" spans="1:5" x14ac:dyDescent="0.35">
      <c r="A83" s="9" t="s">
        <v>199</v>
      </c>
      <c r="B83" s="24" t="s">
        <v>200</v>
      </c>
      <c r="C83" s="26" t="s">
        <v>105</v>
      </c>
      <c r="D83" s="29">
        <v>34545</v>
      </c>
      <c r="E83" s="9"/>
    </row>
    <row r="84" spans="1:5" x14ac:dyDescent="0.35">
      <c r="A84" s="9" t="s">
        <v>201</v>
      </c>
      <c r="B84" s="24" t="s">
        <v>202</v>
      </c>
      <c r="C84" s="26" t="s">
        <v>203</v>
      </c>
      <c r="D84" s="29">
        <v>37468</v>
      </c>
      <c r="E84" s="33" t="s">
        <v>425</v>
      </c>
    </row>
    <row r="85" spans="1:5" x14ac:dyDescent="0.35">
      <c r="A85" s="9" t="s">
        <v>204</v>
      </c>
      <c r="B85" s="24" t="s">
        <v>205</v>
      </c>
      <c r="C85" s="26" t="s">
        <v>34</v>
      </c>
      <c r="D85" s="29">
        <v>36550</v>
      </c>
      <c r="E85" s="9"/>
    </row>
    <row r="86" spans="1:5" x14ac:dyDescent="0.35">
      <c r="A86" s="9" t="s">
        <v>206</v>
      </c>
      <c r="B86" s="24" t="s">
        <v>207</v>
      </c>
      <c r="C86" s="26" t="s">
        <v>181</v>
      </c>
      <c r="D86" s="29">
        <v>36572</v>
      </c>
      <c r="E86" s="9"/>
    </row>
    <row r="87" spans="1:5" x14ac:dyDescent="0.35">
      <c r="A87" s="9" t="s">
        <v>208</v>
      </c>
      <c r="B87" s="24" t="s">
        <v>209</v>
      </c>
      <c r="C87" s="26" t="s">
        <v>56</v>
      </c>
      <c r="D87" s="29">
        <v>37429</v>
      </c>
      <c r="E87" s="9"/>
    </row>
    <row r="88" spans="1:5" x14ac:dyDescent="0.35">
      <c r="A88" s="9" t="s">
        <v>210</v>
      </c>
      <c r="B88" s="24" t="s">
        <v>211</v>
      </c>
      <c r="C88" s="26" t="s">
        <v>19</v>
      </c>
      <c r="D88" s="29">
        <v>42297.661111111112</v>
      </c>
      <c r="E88" s="9"/>
    </row>
    <row r="89" spans="1:5" x14ac:dyDescent="0.35">
      <c r="A89" s="9" t="s">
        <v>212</v>
      </c>
      <c r="B89" s="24" t="s">
        <v>213</v>
      </c>
      <c r="C89" s="26" t="s">
        <v>13</v>
      </c>
      <c r="D89" s="29">
        <v>33509</v>
      </c>
      <c r="E89" s="9"/>
    </row>
    <row r="90" spans="1:5" x14ac:dyDescent="0.35">
      <c r="A90" s="9" t="s">
        <v>214</v>
      </c>
      <c r="B90" s="24" t="s">
        <v>215</v>
      </c>
      <c r="C90" s="26" t="s">
        <v>181</v>
      </c>
      <c r="D90" s="29">
        <v>37083</v>
      </c>
      <c r="E90" s="9"/>
    </row>
    <row r="91" spans="1:5" x14ac:dyDescent="0.35">
      <c r="A91" s="9" t="s">
        <v>216</v>
      </c>
      <c r="B91" s="24" t="s">
        <v>217</v>
      </c>
      <c r="C91" s="26" t="s">
        <v>19</v>
      </c>
      <c r="D91" s="29">
        <v>37636</v>
      </c>
      <c r="E91" s="9"/>
    </row>
    <row r="92" spans="1:5" x14ac:dyDescent="0.35">
      <c r="A92" s="9" t="s">
        <v>218</v>
      </c>
      <c r="B92" s="24" t="s">
        <v>219</v>
      </c>
      <c r="C92" s="26" t="s">
        <v>10</v>
      </c>
      <c r="D92" s="29">
        <v>41453</v>
      </c>
      <c r="E92" s="9"/>
    </row>
    <row r="93" spans="1:5" x14ac:dyDescent="0.35">
      <c r="A93" s="9" t="s">
        <v>220</v>
      </c>
      <c r="B93" s="24" t="s">
        <v>221</v>
      </c>
      <c r="C93" s="26" t="s">
        <v>122</v>
      </c>
      <c r="D93" s="29">
        <v>39377</v>
      </c>
      <c r="E93" s="9"/>
    </row>
    <row r="94" spans="1:5" x14ac:dyDescent="0.35">
      <c r="A94" s="9" t="s">
        <v>222</v>
      </c>
      <c r="B94" s="24" t="s">
        <v>223</v>
      </c>
      <c r="C94" s="26" t="s">
        <v>181</v>
      </c>
      <c r="D94" s="29">
        <v>36845</v>
      </c>
      <c r="E94" s="9"/>
    </row>
    <row r="95" spans="1:5" x14ac:dyDescent="0.35">
      <c r="A95" s="9" t="s">
        <v>224</v>
      </c>
      <c r="B95" s="24" t="s">
        <v>225</v>
      </c>
      <c r="C95" s="26" t="s">
        <v>19</v>
      </c>
      <c r="D95" s="29">
        <v>32204</v>
      </c>
      <c r="E95" s="9"/>
    </row>
    <row r="96" spans="1:5" x14ac:dyDescent="0.35">
      <c r="A96" s="9" t="s">
        <v>226</v>
      </c>
      <c r="B96" s="24" t="s">
        <v>227</v>
      </c>
      <c r="C96" s="26" t="s">
        <v>7</v>
      </c>
      <c r="D96" s="29">
        <v>38728</v>
      </c>
      <c r="E96" s="9"/>
    </row>
    <row r="97" spans="1:5" x14ac:dyDescent="0.35">
      <c r="A97" s="9" t="s">
        <v>228</v>
      </c>
      <c r="B97" s="24" t="s">
        <v>229</v>
      </c>
      <c r="C97" s="26" t="s">
        <v>19</v>
      </c>
      <c r="D97" s="29">
        <v>37006</v>
      </c>
      <c r="E97" s="9"/>
    </row>
    <row r="98" spans="1:5" x14ac:dyDescent="0.35">
      <c r="A98" s="9" t="s">
        <v>230</v>
      </c>
      <c r="B98" s="9" t="s">
        <v>229</v>
      </c>
      <c r="C98" s="29" t="s">
        <v>19</v>
      </c>
      <c r="D98" s="29">
        <v>38047</v>
      </c>
      <c r="E98" s="65">
        <v>46132</v>
      </c>
    </row>
    <row r="99" spans="1:5" x14ac:dyDescent="0.35">
      <c r="A99" s="9" t="s">
        <v>231</v>
      </c>
      <c r="B99" s="24" t="s">
        <v>232</v>
      </c>
      <c r="C99" s="26" t="s">
        <v>10</v>
      </c>
      <c r="D99" s="29">
        <v>32204</v>
      </c>
      <c r="E99" s="9"/>
    </row>
    <row r="100" spans="1:5" x14ac:dyDescent="0.35">
      <c r="A100" s="9" t="s">
        <v>233</v>
      </c>
      <c r="B100" s="24" t="s">
        <v>234</v>
      </c>
      <c r="C100" s="26" t="s">
        <v>235</v>
      </c>
      <c r="D100" s="29">
        <v>38095</v>
      </c>
      <c r="E100" s="9"/>
    </row>
    <row r="101" spans="1:5" x14ac:dyDescent="0.35">
      <c r="A101" s="9" t="s">
        <v>236</v>
      </c>
      <c r="B101" s="24" t="s">
        <v>237</v>
      </c>
      <c r="C101" s="26" t="s">
        <v>177</v>
      </c>
      <c r="D101" s="29">
        <v>34325</v>
      </c>
      <c r="E101" s="9"/>
    </row>
    <row r="102" spans="1:5" x14ac:dyDescent="0.35">
      <c r="A102" s="9" t="s">
        <v>238</v>
      </c>
      <c r="B102" s="24" t="s">
        <v>239</v>
      </c>
      <c r="C102" s="26" t="s">
        <v>10</v>
      </c>
      <c r="D102" s="29">
        <v>32204</v>
      </c>
      <c r="E102" s="9"/>
    </row>
    <row r="103" spans="1:5" x14ac:dyDescent="0.35">
      <c r="A103" s="9" t="s">
        <v>240</v>
      </c>
      <c r="B103" s="24" t="s">
        <v>241</v>
      </c>
      <c r="C103" s="26" t="s">
        <v>7</v>
      </c>
      <c r="D103" s="29">
        <v>36970</v>
      </c>
      <c r="E103" s="9"/>
    </row>
    <row r="104" spans="1:5" x14ac:dyDescent="0.35">
      <c r="A104" s="9" t="s">
        <v>242</v>
      </c>
      <c r="B104" s="24" t="s">
        <v>243</v>
      </c>
      <c r="C104" s="26" t="s">
        <v>181</v>
      </c>
      <c r="D104" s="29">
        <v>35147</v>
      </c>
      <c r="E104" s="9"/>
    </row>
    <row r="105" spans="1:5" x14ac:dyDescent="0.35">
      <c r="A105" s="9" t="s">
        <v>244</v>
      </c>
      <c r="B105" s="24" t="s">
        <v>245</v>
      </c>
      <c r="C105" s="26" t="s">
        <v>246</v>
      </c>
      <c r="D105" s="29">
        <v>37013</v>
      </c>
      <c r="E105" s="9"/>
    </row>
    <row r="106" spans="1:5" x14ac:dyDescent="0.35">
      <c r="A106" s="9" t="s">
        <v>247</v>
      </c>
      <c r="B106" s="24" t="s">
        <v>248</v>
      </c>
      <c r="C106" s="26" t="s">
        <v>10</v>
      </c>
      <c r="D106" s="29">
        <v>32204</v>
      </c>
      <c r="E106" s="9"/>
    </row>
    <row r="107" spans="1:5" x14ac:dyDescent="0.35">
      <c r="A107" s="9" t="s">
        <v>249</v>
      </c>
      <c r="B107" s="24" t="s">
        <v>250</v>
      </c>
      <c r="C107" s="26" t="s">
        <v>251</v>
      </c>
      <c r="D107" s="29">
        <v>34580</v>
      </c>
      <c r="E107" s="9"/>
    </row>
    <row r="108" spans="1:5" x14ac:dyDescent="0.35">
      <c r="A108" s="9" t="s">
        <v>366</v>
      </c>
      <c r="B108" s="24" t="s">
        <v>252</v>
      </c>
      <c r="C108" s="26" t="s">
        <v>105</v>
      </c>
      <c r="D108" s="29">
        <v>32204</v>
      </c>
      <c r="E108" s="9"/>
    </row>
    <row r="109" spans="1:5" x14ac:dyDescent="0.35">
      <c r="A109" s="9" t="s">
        <v>253</v>
      </c>
      <c r="B109" s="24" t="s">
        <v>254</v>
      </c>
      <c r="C109" s="26" t="s">
        <v>22</v>
      </c>
      <c r="D109" s="29">
        <v>36622</v>
      </c>
      <c r="E109" s="9"/>
    </row>
    <row r="110" spans="1:5" x14ac:dyDescent="0.35">
      <c r="A110" s="9" t="s">
        <v>255</v>
      </c>
      <c r="B110" s="24" t="s">
        <v>256</v>
      </c>
      <c r="C110" s="26" t="s">
        <v>10</v>
      </c>
      <c r="D110" s="29">
        <v>32204</v>
      </c>
      <c r="E110" s="9"/>
    </row>
    <row r="111" spans="1:5" x14ac:dyDescent="0.35">
      <c r="A111" s="9" t="s">
        <v>257</v>
      </c>
      <c r="B111" s="24" t="s">
        <v>258</v>
      </c>
      <c r="C111" s="26" t="s">
        <v>19</v>
      </c>
      <c r="D111" s="29">
        <v>32298</v>
      </c>
      <c r="E111" s="9"/>
    </row>
    <row r="112" spans="1:5" x14ac:dyDescent="0.35">
      <c r="A112" s="9" t="s">
        <v>259</v>
      </c>
      <c r="B112" s="24" t="s">
        <v>260</v>
      </c>
      <c r="C112" s="26" t="s">
        <v>74</v>
      </c>
      <c r="D112" s="29">
        <v>36690</v>
      </c>
      <c r="E112" s="9"/>
    </row>
    <row r="113" spans="1:5" x14ac:dyDescent="0.35">
      <c r="A113" s="9" t="s">
        <v>261</v>
      </c>
      <c r="B113" s="24" t="s">
        <v>262</v>
      </c>
      <c r="C113" s="26" t="s">
        <v>22</v>
      </c>
      <c r="D113" s="29">
        <v>36753</v>
      </c>
      <c r="E113" s="9"/>
    </row>
    <row r="114" spans="1:5" x14ac:dyDescent="0.35">
      <c r="A114" s="9" t="s">
        <v>263</v>
      </c>
      <c r="B114" s="24" t="s">
        <v>264</v>
      </c>
      <c r="C114" s="26" t="s">
        <v>19</v>
      </c>
      <c r="D114" s="29">
        <v>37000</v>
      </c>
      <c r="E114" s="9"/>
    </row>
    <row r="115" spans="1:5" x14ac:dyDescent="0.35">
      <c r="A115" s="9" t="s">
        <v>265</v>
      </c>
      <c r="B115" s="24" t="s">
        <v>266</v>
      </c>
      <c r="C115" s="26" t="s">
        <v>86</v>
      </c>
      <c r="D115" s="29">
        <v>34360</v>
      </c>
      <c r="E115" s="9"/>
    </row>
    <row r="116" spans="1:5" x14ac:dyDescent="0.35">
      <c r="A116" s="9" t="s">
        <v>267</v>
      </c>
      <c r="B116" s="24" t="s">
        <v>268</v>
      </c>
      <c r="C116" s="26" t="s">
        <v>90</v>
      </c>
      <c r="D116" s="29">
        <v>36480</v>
      </c>
      <c r="E116" s="9"/>
    </row>
    <row r="117" spans="1:5" x14ac:dyDescent="0.35">
      <c r="A117" s="9" t="s">
        <v>269</v>
      </c>
      <c r="B117" s="24" t="s">
        <v>270</v>
      </c>
      <c r="C117" s="26" t="s">
        <v>10</v>
      </c>
      <c r="D117" s="29">
        <v>33667</v>
      </c>
      <c r="E117" s="9"/>
    </row>
    <row r="118" spans="1:5" x14ac:dyDescent="0.35">
      <c r="A118" s="9" t="s">
        <v>271</v>
      </c>
      <c r="B118" s="24" t="s">
        <v>272</v>
      </c>
      <c r="C118" s="26" t="s">
        <v>154</v>
      </c>
      <c r="D118" s="29">
        <v>32204</v>
      </c>
      <c r="E118" s="9"/>
    </row>
    <row r="119" spans="1:5" ht="29" x14ac:dyDescent="0.35">
      <c r="A119" s="9" t="s">
        <v>273</v>
      </c>
      <c r="B119" s="24" t="s">
        <v>274</v>
      </c>
      <c r="C119" s="26" t="s">
        <v>105</v>
      </c>
      <c r="D119" s="29">
        <v>38197</v>
      </c>
      <c r="E119" s="31" t="s">
        <v>414</v>
      </c>
    </row>
    <row r="120" spans="1:5" x14ac:dyDescent="0.35">
      <c r="A120" s="9" t="s">
        <v>275</v>
      </c>
      <c r="B120" s="24" t="s">
        <v>276</v>
      </c>
      <c r="C120" s="26" t="s">
        <v>167</v>
      </c>
      <c r="D120" s="29">
        <v>34535</v>
      </c>
      <c r="E120" s="9"/>
    </row>
    <row r="121" spans="1:5" x14ac:dyDescent="0.35">
      <c r="A121" s="9" t="s">
        <v>277</v>
      </c>
      <c r="B121" s="24" t="s">
        <v>278</v>
      </c>
      <c r="C121" s="26" t="s">
        <v>89</v>
      </c>
      <c r="D121" s="29">
        <v>37144</v>
      </c>
      <c r="E121" s="9"/>
    </row>
    <row r="122" spans="1:5" x14ac:dyDescent="0.35">
      <c r="A122" s="9" t="s">
        <v>279</v>
      </c>
      <c r="B122" s="24" t="s">
        <v>280</v>
      </c>
      <c r="C122" s="26" t="s">
        <v>28</v>
      </c>
      <c r="D122" s="29">
        <v>33670</v>
      </c>
      <c r="E122" s="9"/>
    </row>
    <row r="123" spans="1:5" x14ac:dyDescent="0.35">
      <c r="A123" s="9" t="s">
        <v>281</v>
      </c>
      <c r="B123" s="24" t="s">
        <v>282</v>
      </c>
      <c r="C123" s="26" t="s">
        <v>181</v>
      </c>
      <c r="D123" s="29">
        <v>34153</v>
      </c>
      <c r="E123" s="9"/>
    </row>
    <row r="124" spans="1:5" x14ac:dyDescent="0.35">
      <c r="A124" s="9" t="s">
        <v>367</v>
      </c>
      <c r="B124" s="24" t="s">
        <v>368</v>
      </c>
      <c r="C124" s="26" t="s">
        <v>287</v>
      </c>
      <c r="D124" s="29">
        <v>43739</v>
      </c>
      <c r="E124" s="9"/>
    </row>
    <row r="125" spans="1:5" x14ac:dyDescent="0.35">
      <c r="A125" s="9" t="s">
        <v>283</v>
      </c>
      <c r="B125" s="24" t="s">
        <v>284</v>
      </c>
      <c r="C125" s="26" t="s">
        <v>81</v>
      </c>
      <c r="D125" s="29">
        <v>36592</v>
      </c>
      <c r="E125" s="9"/>
    </row>
    <row r="126" spans="1:5" x14ac:dyDescent="0.35">
      <c r="A126" s="9" t="s">
        <v>285</v>
      </c>
      <c r="B126" s="24" t="s">
        <v>286</v>
      </c>
      <c r="C126" s="26" t="s">
        <v>287</v>
      </c>
      <c r="D126" s="29">
        <v>40291</v>
      </c>
      <c r="E126" s="9"/>
    </row>
    <row r="127" spans="1:5" x14ac:dyDescent="0.35">
      <c r="A127" s="9" t="s">
        <v>288</v>
      </c>
      <c r="B127" s="24" t="s">
        <v>289</v>
      </c>
      <c r="C127" s="26" t="s">
        <v>56</v>
      </c>
      <c r="D127" s="29">
        <v>34556</v>
      </c>
      <c r="E127" s="9"/>
    </row>
    <row r="128" spans="1:5" x14ac:dyDescent="0.35">
      <c r="A128" s="9" t="s">
        <v>290</v>
      </c>
      <c r="B128" s="24" t="s">
        <v>291</v>
      </c>
      <c r="C128" s="26" t="s">
        <v>167</v>
      </c>
      <c r="D128" s="29">
        <v>36685</v>
      </c>
      <c r="E128" s="9"/>
    </row>
    <row r="129" spans="1:5" x14ac:dyDescent="0.35">
      <c r="A129" s="9" t="s">
        <v>292</v>
      </c>
      <c r="B129" s="24" t="s">
        <v>293</v>
      </c>
      <c r="C129" s="26" t="s">
        <v>19</v>
      </c>
      <c r="D129" s="29">
        <v>42297.548611111109</v>
      </c>
      <c r="E129" s="9"/>
    </row>
    <row r="130" spans="1:5" x14ac:dyDescent="0.35">
      <c r="A130" s="9" t="s">
        <v>294</v>
      </c>
      <c r="B130" s="24" t="s">
        <v>295</v>
      </c>
      <c r="C130" s="26" t="s">
        <v>71</v>
      </c>
      <c r="D130" s="29">
        <v>37525</v>
      </c>
      <c r="E130" s="9"/>
    </row>
    <row r="131" spans="1:5" x14ac:dyDescent="0.35">
      <c r="A131" s="9" t="s">
        <v>296</v>
      </c>
      <c r="B131" s="24" t="s">
        <v>297</v>
      </c>
      <c r="C131" s="26" t="s">
        <v>172</v>
      </c>
      <c r="D131" s="29">
        <v>36509</v>
      </c>
      <c r="E131" s="9"/>
    </row>
    <row r="132" spans="1:5" x14ac:dyDescent="0.35">
      <c r="A132" s="9" t="s">
        <v>298</v>
      </c>
      <c r="B132" s="24" t="s">
        <v>299</v>
      </c>
      <c r="C132" s="26" t="s">
        <v>81</v>
      </c>
      <c r="D132" s="29">
        <v>34174</v>
      </c>
      <c r="E132" s="9"/>
    </row>
    <row r="133" spans="1:5" x14ac:dyDescent="0.35">
      <c r="A133" s="9" t="s">
        <v>300</v>
      </c>
      <c r="B133" s="24" t="s">
        <v>301</v>
      </c>
      <c r="C133" s="26" t="s">
        <v>19</v>
      </c>
      <c r="D133" s="29">
        <v>32256</v>
      </c>
      <c r="E133" s="9"/>
    </row>
    <row r="134" spans="1:5" x14ac:dyDescent="0.35">
      <c r="A134" s="9" t="s">
        <v>302</v>
      </c>
      <c r="B134" s="24" t="s">
        <v>303</v>
      </c>
      <c r="C134" s="26" t="s">
        <v>89</v>
      </c>
      <c r="D134" s="29">
        <v>37144</v>
      </c>
      <c r="E134" s="9"/>
    </row>
    <row r="135" spans="1:5" x14ac:dyDescent="0.35">
      <c r="A135" s="9" t="s">
        <v>304</v>
      </c>
      <c r="B135" s="24" t="s">
        <v>305</v>
      </c>
      <c r="C135" s="26" t="s">
        <v>10</v>
      </c>
      <c r="D135" s="29">
        <v>36817</v>
      </c>
      <c r="E135" s="9"/>
    </row>
    <row r="136" spans="1:5" x14ac:dyDescent="0.35">
      <c r="A136" s="9" t="s">
        <v>306</v>
      </c>
      <c r="B136" s="24" t="s">
        <v>307</v>
      </c>
      <c r="C136" s="26" t="s">
        <v>56</v>
      </c>
      <c r="D136" s="29">
        <v>36550</v>
      </c>
      <c r="E136" s="9"/>
    </row>
    <row r="137" spans="1:5" x14ac:dyDescent="0.35">
      <c r="A137" s="9" t="s">
        <v>308</v>
      </c>
      <c r="B137" s="24" t="s">
        <v>309</v>
      </c>
      <c r="C137" s="26" t="s">
        <v>62</v>
      </c>
      <c r="D137" s="29">
        <v>33590</v>
      </c>
      <c r="E137" s="9"/>
    </row>
    <row r="138" spans="1:5" ht="29" x14ac:dyDescent="0.35">
      <c r="A138" s="9" t="s">
        <v>310</v>
      </c>
      <c r="B138" s="24" t="s">
        <v>311</v>
      </c>
      <c r="C138" s="26" t="s">
        <v>311</v>
      </c>
      <c r="D138" s="29">
        <v>33159</v>
      </c>
      <c r="E138" s="32" t="s">
        <v>312</v>
      </c>
    </row>
    <row r="139" spans="1:5" x14ac:dyDescent="0.35">
      <c r="A139" s="9" t="s">
        <v>369</v>
      </c>
      <c r="B139" s="24" t="s">
        <v>313</v>
      </c>
      <c r="C139" s="26" t="s">
        <v>40</v>
      </c>
      <c r="D139" s="29">
        <v>32204</v>
      </c>
      <c r="E139" s="9"/>
    </row>
    <row r="140" spans="1:5" x14ac:dyDescent="0.35">
      <c r="A140" s="9" t="s">
        <v>314</v>
      </c>
      <c r="B140" s="24" t="s">
        <v>315</v>
      </c>
      <c r="C140" s="26" t="s">
        <v>105</v>
      </c>
      <c r="D140" s="29">
        <v>32204</v>
      </c>
      <c r="E140" s="9"/>
    </row>
    <row r="141" spans="1:5" x14ac:dyDescent="0.35">
      <c r="A141" s="9" t="s">
        <v>316</v>
      </c>
      <c r="B141" s="24" t="s">
        <v>317</v>
      </c>
      <c r="C141" s="26" t="s">
        <v>22</v>
      </c>
      <c r="D141" s="29">
        <v>37271</v>
      </c>
      <c r="E141" s="9"/>
    </row>
    <row r="142" spans="1:5" x14ac:dyDescent="0.35">
      <c r="A142" s="9" t="s">
        <v>318</v>
      </c>
      <c r="B142" s="24" t="s">
        <v>319</v>
      </c>
      <c r="C142" s="26" t="s">
        <v>181</v>
      </c>
      <c r="D142" s="29">
        <v>36571</v>
      </c>
      <c r="E142" s="9"/>
    </row>
    <row r="143" spans="1:5" x14ac:dyDescent="0.35">
      <c r="A143" s="9" t="s">
        <v>320</v>
      </c>
      <c r="B143" s="24" t="s">
        <v>321</v>
      </c>
      <c r="C143" s="26" t="s">
        <v>22</v>
      </c>
      <c r="D143" s="29">
        <v>36753</v>
      </c>
      <c r="E143" s="9"/>
    </row>
    <row r="144" spans="1:5" x14ac:dyDescent="0.35">
      <c r="A144" s="9" t="s">
        <v>322</v>
      </c>
      <c r="B144" s="24" t="s">
        <v>323</v>
      </c>
      <c r="C144" s="26" t="s">
        <v>105</v>
      </c>
      <c r="D144" s="29">
        <v>34167</v>
      </c>
      <c r="E144" s="9"/>
    </row>
    <row r="145" spans="1:5" x14ac:dyDescent="0.35">
      <c r="A145" s="9" t="s">
        <v>324</v>
      </c>
      <c r="B145" s="24" t="s">
        <v>325</v>
      </c>
      <c r="C145" s="26" t="s">
        <v>16</v>
      </c>
      <c r="D145" s="29">
        <v>36509</v>
      </c>
      <c r="E145" s="9"/>
    </row>
    <row r="146" spans="1:5" x14ac:dyDescent="0.35">
      <c r="A146" s="21" t="s">
        <v>424</v>
      </c>
      <c r="B146" t="s">
        <v>326</v>
      </c>
      <c r="C146" s="26" t="s">
        <v>287</v>
      </c>
      <c r="D146" s="30">
        <v>45780</v>
      </c>
      <c r="E146" s="9"/>
    </row>
    <row r="147" spans="1:5" x14ac:dyDescent="0.35">
      <c r="A147" s="9" t="s">
        <v>370</v>
      </c>
      <c r="B147" s="24" t="s">
        <v>327</v>
      </c>
      <c r="C147" s="26" t="s">
        <v>34</v>
      </c>
      <c r="D147" s="29">
        <v>32211</v>
      </c>
      <c r="E147" s="9"/>
    </row>
    <row r="148" spans="1:5" x14ac:dyDescent="0.35">
      <c r="A148" s="9" t="s">
        <v>328</v>
      </c>
      <c r="B148" s="24" t="s">
        <v>329</v>
      </c>
      <c r="C148" s="26" t="s">
        <v>10</v>
      </c>
      <c r="D148" s="29">
        <v>32211</v>
      </c>
      <c r="E148" s="9"/>
    </row>
    <row r="149" spans="1:5" x14ac:dyDescent="0.35">
      <c r="A149" s="9" t="s">
        <v>330</v>
      </c>
      <c r="B149" s="24" t="s">
        <v>331</v>
      </c>
      <c r="C149" s="26" t="s">
        <v>43</v>
      </c>
      <c r="D149" s="29">
        <v>37654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2026-05-22T17:39:54Z</dcterms:modified>
</cp:coreProperties>
</file>